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0421EAC-BFE2-424F-8C0E-9E96E6F927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 жас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3" l="1"/>
  <c r="I46" i="3"/>
  <c r="G46" i="3"/>
  <c r="F46" i="3"/>
  <c r="D46" i="3"/>
  <c r="C46" i="3"/>
  <c r="NE46" i="3" l="1"/>
  <c r="MD46" i="3"/>
  <c r="LR46" i="3"/>
  <c r="JG46" i="3"/>
  <c r="IU46" i="3"/>
  <c r="IO46" i="3"/>
  <c r="HT46" i="3"/>
  <c r="HN46" i="3"/>
  <c r="ER46" i="3"/>
  <c r="DK46" i="3"/>
  <c r="E45" i="3" l="1"/>
  <c r="E46" i="3" s="1"/>
  <c r="H45" i="3"/>
  <c r="H46" i="3" s="1"/>
  <c r="K45" i="3"/>
  <c r="K46" i="3" s="1"/>
  <c r="L45" i="3"/>
  <c r="L46" i="3" s="1"/>
  <c r="M45" i="3"/>
  <c r="M46" i="3" s="1"/>
  <c r="N45" i="3"/>
  <c r="N46" i="3" s="1"/>
  <c r="O45" i="3"/>
  <c r="O46" i="3" s="1"/>
  <c r="P45" i="3"/>
  <c r="P46" i="3" s="1"/>
  <c r="Q45" i="3"/>
  <c r="Q46" i="3" s="1"/>
  <c r="R45" i="3"/>
  <c r="R46" i="3" s="1"/>
  <c r="S45" i="3"/>
  <c r="S46" i="3" s="1"/>
  <c r="T45" i="3"/>
  <c r="T46" i="3" s="1"/>
  <c r="U45" i="3"/>
  <c r="U46" i="3" s="1"/>
  <c r="V45" i="3"/>
  <c r="V46" i="3" s="1"/>
  <c r="W45" i="3"/>
  <c r="W46" i="3" s="1"/>
  <c r="X45" i="3"/>
  <c r="X46" i="3" s="1"/>
  <c r="Y45" i="3"/>
  <c r="Y46" i="3" s="1"/>
  <c r="Z45" i="3"/>
  <c r="Z46" i="3" s="1"/>
  <c r="AA45" i="3"/>
  <c r="AA46" i="3" s="1"/>
  <c r="AB45" i="3"/>
  <c r="AB46" i="3" s="1"/>
  <c r="AC45" i="3"/>
  <c r="AC46" i="3" s="1"/>
  <c r="AD45" i="3"/>
  <c r="AD46" i="3" s="1"/>
  <c r="AE45" i="3"/>
  <c r="AE46" i="3" s="1"/>
  <c r="AF45" i="3"/>
  <c r="AF46" i="3" s="1"/>
  <c r="AG45" i="3"/>
  <c r="AG46" i="3" s="1"/>
  <c r="AH45" i="3"/>
  <c r="AH46" i="3" s="1"/>
  <c r="AI45" i="3"/>
  <c r="AI46" i="3" s="1"/>
  <c r="AJ45" i="3"/>
  <c r="AJ46" i="3" s="1"/>
  <c r="AK45" i="3"/>
  <c r="AK46" i="3" s="1"/>
  <c r="AL45" i="3"/>
  <c r="AL46" i="3" s="1"/>
  <c r="AM45" i="3"/>
  <c r="AM46" i="3" s="1"/>
  <c r="AN45" i="3"/>
  <c r="AN46" i="3" s="1"/>
  <c r="AO45" i="3"/>
  <c r="AO46" i="3" s="1"/>
  <c r="AP45" i="3"/>
  <c r="AP46" i="3" s="1"/>
  <c r="AQ45" i="3"/>
  <c r="AQ46" i="3" s="1"/>
  <c r="AR45" i="3"/>
  <c r="AR46" i="3" s="1"/>
  <c r="AS45" i="3"/>
  <c r="AT45" i="3"/>
  <c r="AU45" i="3"/>
  <c r="AV45" i="3"/>
  <c r="AV46" i="3" s="1"/>
  <c r="AW45" i="3"/>
  <c r="AW46" i="3" s="1"/>
  <c r="AX45" i="3"/>
  <c r="AX46" i="3" s="1"/>
  <c r="AY45" i="3"/>
  <c r="AY46" i="3" s="1"/>
  <c r="AZ45" i="3"/>
  <c r="AZ46" i="3" s="1"/>
  <c r="BA45" i="3"/>
  <c r="BA46" i="3" s="1"/>
  <c r="BB45" i="3"/>
  <c r="BB46" i="3" s="1"/>
  <c r="BC45" i="3"/>
  <c r="BC46" i="3" s="1"/>
  <c r="BD45" i="3"/>
  <c r="BD46" i="3" s="1"/>
  <c r="BE45" i="3"/>
  <c r="BE46" i="3" s="1"/>
  <c r="BF45" i="3"/>
  <c r="BF46" i="3" s="1"/>
  <c r="BG45" i="3"/>
  <c r="BG46" i="3" s="1"/>
  <c r="BH45" i="3"/>
  <c r="BH46" i="3" s="1"/>
  <c r="BI45" i="3"/>
  <c r="BI46" i="3" s="1"/>
  <c r="BJ45" i="3"/>
  <c r="BJ46" i="3" s="1"/>
  <c r="BK45" i="3"/>
  <c r="BK46" i="3" s="1"/>
  <c r="BL45" i="3"/>
  <c r="BL46" i="3" s="1"/>
  <c r="BM45" i="3"/>
  <c r="BM46" i="3" s="1"/>
  <c r="BN45" i="3"/>
  <c r="BN46" i="3" s="1"/>
  <c r="BO45" i="3"/>
  <c r="BO46" i="3" s="1"/>
  <c r="BP45" i="3"/>
  <c r="BP46" i="3" s="1"/>
  <c r="BQ45" i="3"/>
  <c r="BR45" i="3"/>
  <c r="BS45" i="3"/>
  <c r="BV45" i="3"/>
  <c r="BW45" i="3"/>
  <c r="BW46" i="3" s="1"/>
  <c r="BX45" i="3"/>
  <c r="BX46" i="3" s="1"/>
  <c r="BY45" i="3"/>
  <c r="BY46" i="3" s="1"/>
  <c r="BZ45" i="3"/>
  <c r="BZ46" i="3" s="1"/>
  <c r="CA45" i="3"/>
  <c r="CA46" i="3" s="1"/>
  <c r="CB45" i="3"/>
  <c r="CB46" i="3" s="1"/>
  <c r="CC45" i="3"/>
  <c r="CC46" i="3" s="1"/>
  <c r="CD45" i="3"/>
  <c r="CD46" i="3" s="1"/>
  <c r="CE45" i="3"/>
  <c r="CE46" i="3" s="1"/>
  <c r="CF45" i="3"/>
  <c r="CF46" i="3" s="1"/>
  <c r="CG45" i="3"/>
  <c r="CG46" i="3" s="1"/>
  <c r="CH45" i="3"/>
  <c r="CH46" i="3" s="1"/>
  <c r="CI45" i="3"/>
  <c r="CI46" i="3" s="1"/>
  <c r="CJ45" i="3"/>
  <c r="CJ46" i="3" s="1"/>
  <c r="CK45" i="3"/>
  <c r="CK46" i="3" s="1"/>
  <c r="CL45" i="3"/>
  <c r="CL46" i="3" s="1"/>
  <c r="CM45" i="3"/>
  <c r="CM46" i="3" s="1"/>
  <c r="CN45" i="3"/>
  <c r="CN46" i="3" s="1"/>
  <c r="CO45" i="3"/>
  <c r="CO46" i="3" s="1"/>
  <c r="CP45" i="3"/>
  <c r="CP46" i="3" s="1"/>
  <c r="CQ45" i="3"/>
  <c r="CQ46" i="3" s="1"/>
  <c r="CR45" i="3"/>
  <c r="CR46" i="3" s="1"/>
  <c r="CS45" i="3"/>
  <c r="CS46" i="3" s="1"/>
  <c r="CT45" i="3"/>
  <c r="CT46" i="3" s="1"/>
  <c r="CU45" i="3"/>
  <c r="CU46" i="3" s="1"/>
  <c r="CV45" i="3"/>
  <c r="CV46" i="3" s="1"/>
  <c r="CW45" i="3"/>
  <c r="CW46" i="3" s="1"/>
  <c r="CX45" i="3"/>
  <c r="CX46" i="3" s="1"/>
  <c r="CY45" i="3"/>
  <c r="CY46" i="3" s="1"/>
  <c r="CZ45" i="3"/>
  <c r="CZ46" i="3" s="1"/>
  <c r="DA45" i="3"/>
  <c r="DA46" i="3" s="1"/>
  <c r="DB45" i="3"/>
  <c r="DB46" i="3" s="1"/>
  <c r="DC45" i="3"/>
  <c r="DC46" i="3" s="1"/>
  <c r="DD45" i="3"/>
  <c r="DD46" i="3" s="1"/>
  <c r="DE45" i="3"/>
  <c r="DE46" i="3" s="1"/>
  <c r="DF45" i="3"/>
  <c r="DF46" i="3" s="1"/>
  <c r="DG45" i="3"/>
  <c r="DG46" i="3" s="1"/>
  <c r="DH45" i="3"/>
  <c r="DH46" i="3" s="1"/>
  <c r="DI45" i="3"/>
  <c r="DI46" i="3" s="1"/>
  <c r="DJ45" i="3"/>
  <c r="DJ46" i="3" s="1"/>
  <c r="DL45" i="3"/>
  <c r="DL46" i="3" s="1"/>
  <c r="DM45" i="3"/>
  <c r="DM46" i="3" s="1"/>
  <c r="DN45" i="3"/>
  <c r="DN46" i="3" s="1"/>
  <c r="DO45" i="3"/>
  <c r="DO46" i="3" s="1"/>
  <c r="DP45" i="3"/>
  <c r="DP46" i="3" s="1"/>
  <c r="DQ45" i="3"/>
  <c r="DQ46" i="3" s="1"/>
  <c r="DR45" i="3"/>
  <c r="DR46" i="3" s="1"/>
  <c r="DS45" i="3"/>
  <c r="DS46" i="3" s="1"/>
  <c r="DT45" i="3"/>
  <c r="DT46" i="3" s="1"/>
  <c r="DU46" i="3"/>
  <c r="DV45" i="3"/>
  <c r="DV46" i="3" s="1"/>
  <c r="DW45" i="3"/>
  <c r="DW46" i="3" s="1"/>
  <c r="DX45" i="3"/>
  <c r="DX46" i="3" s="1"/>
  <c r="DY45" i="3"/>
  <c r="DY46" i="3" s="1"/>
  <c r="DZ45" i="3"/>
  <c r="DZ46" i="3" s="1"/>
  <c r="EA45" i="3"/>
  <c r="EA46" i="3" s="1"/>
  <c r="EB45" i="3"/>
  <c r="EB46" i="3" s="1"/>
  <c r="EC45" i="3"/>
  <c r="EC46" i="3" s="1"/>
  <c r="ED45" i="3"/>
  <c r="ED46" i="3" s="1"/>
  <c r="EE45" i="3"/>
  <c r="EE46" i="3" s="1"/>
  <c r="EF45" i="3"/>
  <c r="EF46" i="3" s="1"/>
  <c r="EG45" i="3"/>
  <c r="EG46" i="3" s="1"/>
  <c r="EH45" i="3"/>
  <c r="EH46" i="3" s="1"/>
  <c r="EI45" i="3"/>
  <c r="EI46" i="3" s="1"/>
  <c r="EJ45" i="3"/>
  <c r="EJ46" i="3" s="1"/>
  <c r="EK45" i="3"/>
  <c r="EK46" i="3" s="1"/>
  <c r="EL45" i="3"/>
  <c r="EL46" i="3" s="1"/>
  <c r="EM45" i="3"/>
  <c r="EM46" i="3" s="1"/>
  <c r="EN45" i="3"/>
  <c r="EN46" i="3" s="1"/>
  <c r="EO45" i="3"/>
  <c r="EO46" i="3" s="1"/>
  <c r="EP45" i="3"/>
  <c r="EP46" i="3" s="1"/>
  <c r="EQ45" i="3"/>
  <c r="EQ46" i="3" s="1"/>
  <c r="ES45" i="3"/>
  <c r="ES46" i="3" s="1"/>
  <c r="ET45" i="3"/>
  <c r="ET46" i="3" s="1"/>
  <c r="EU45" i="3"/>
  <c r="EU46" i="3" s="1"/>
  <c r="EV45" i="3"/>
  <c r="EV46" i="3" s="1"/>
  <c r="EW45" i="3"/>
  <c r="EW46" i="3" s="1"/>
  <c r="EX45" i="3"/>
  <c r="EX46" i="3" s="1"/>
  <c r="EY45" i="3"/>
  <c r="EY46" i="3" s="1"/>
  <c r="EZ45" i="3"/>
  <c r="EZ46" i="3" s="1"/>
  <c r="FA45" i="3"/>
  <c r="FA46" i="3" s="1"/>
  <c r="FB45" i="3"/>
  <c r="FB46" i="3" s="1"/>
  <c r="FC45" i="3"/>
  <c r="FC46" i="3" s="1"/>
  <c r="FD45" i="3"/>
  <c r="FD46" i="3" s="1"/>
  <c r="FE45" i="3"/>
  <c r="FE46" i="3" s="1"/>
  <c r="FF45" i="3"/>
  <c r="FF46" i="3" s="1"/>
  <c r="FG45" i="3"/>
  <c r="FG46" i="3" s="1"/>
  <c r="FH45" i="3"/>
  <c r="FH46" i="3" s="1"/>
  <c r="FI45" i="3"/>
  <c r="FI46" i="3" s="1"/>
  <c r="FJ45" i="3"/>
  <c r="FJ46" i="3" s="1"/>
  <c r="FK45" i="3"/>
  <c r="FK46" i="3" s="1"/>
  <c r="FL45" i="3"/>
  <c r="FL46" i="3" s="1"/>
  <c r="FM45" i="3"/>
  <c r="FM46" i="3" s="1"/>
  <c r="FN45" i="3"/>
  <c r="FN46" i="3" s="1"/>
  <c r="FO45" i="3"/>
  <c r="FO46" i="3" s="1"/>
  <c r="FP45" i="3"/>
  <c r="FP46" i="3" s="1"/>
  <c r="FQ45" i="3"/>
  <c r="FQ46" i="3" s="1"/>
  <c r="FR45" i="3"/>
  <c r="FR46" i="3" s="1"/>
  <c r="FS45" i="3"/>
  <c r="FS46" i="3" s="1"/>
  <c r="FT45" i="3"/>
  <c r="FT46" i="3" s="1"/>
  <c r="FU45" i="3"/>
  <c r="FU46" i="3" s="1"/>
  <c r="FV45" i="3"/>
  <c r="FV46" i="3" s="1"/>
  <c r="FW45" i="3"/>
  <c r="FW46" i="3" s="1"/>
  <c r="FX45" i="3"/>
  <c r="FX46" i="3" s="1"/>
  <c r="FY45" i="3"/>
  <c r="FY46" i="3" s="1"/>
  <c r="FZ45" i="3"/>
  <c r="FZ46" i="3" s="1"/>
  <c r="GA45" i="3"/>
  <c r="GA46" i="3" s="1"/>
  <c r="GB45" i="3"/>
  <c r="GB46" i="3" s="1"/>
  <c r="GC45" i="3"/>
  <c r="GC46" i="3" s="1"/>
  <c r="GD45" i="3"/>
  <c r="GD46" i="3" s="1"/>
  <c r="GE45" i="3"/>
  <c r="GE46" i="3" s="1"/>
  <c r="GF45" i="3"/>
  <c r="GF46" i="3" s="1"/>
  <c r="GG45" i="3"/>
  <c r="GH45" i="3"/>
  <c r="GI45" i="3"/>
  <c r="GJ45" i="3"/>
  <c r="GJ46" i="3" s="1"/>
  <c r="GK45" i="3"/>
  <c r="GK46" i="3" s="1"/>
  <c r="GL45" i="3"/>
  <c r="GL46" i="3" s="1"/>
  <c r="GM45" i="3"/>
  <c r="GM46" i="3" s="1"/>
  <c r="GN45" i="3"/>
  <c r="GN46" i="3" s="1"/>
  <c r="GO45" i="3"/>
  <c r="GO46" i="3" s="1"/>
  <c r="GP45" i="3"/>
  <c r="GP46" i="3" s="1"/>
  <c r="GQ45" i="3"/>
  <c r="GQ46" i="3" s="1"/>
  <c r="GR45" i="3"/>
  <c r="GR46" i="3" s="1"/>
  <c r="GS45" i="3"/>
  <c r="GS46" i="3" s="1"/>
  <c r="GT45" i="3"/>
  <c r="GT46" i="3" s="1"/>
  <c r="GU45" i="3"/>
  <c r="GU46" i="3" s="1"/>
  <c r="GV45" i="3"/>
  <c r="GV46" i="3" s="1"/>
  <c r="GW45" i="3"/>
  <c r="GW46" i="3" s="1"/>
  <c r="GX45" i="3"/>
  <c r="GX46" i="3" s="1"/>
  <c r="GY45" i="3"/>
  <c r="GY46" i="3" s="1"/>
  <c r="GZ45" i="3"/>
  <c r="GZ46" i="3" s="1"/>
  <c r="HA45" i="3"/>
  <c r="HA46" i="3" s="1"/>
  <c r="HB45" i="3"/>
  <c r="HB46" i="3" s="1"/>
  <c r="HC45" i="3"/>
  <c r="HC46" i="3" s="1"/>
  <c r="HD45" i="3"/>
  <c r="HD46" i="3" s="1"/>
  <c r="HE45" i="3"/>
  <c r="HE46" i="3" s="1"/>
  <c r="HF45" i="3"/>
  <c r="HF46" i="3" s="1"/>
  <c r="HG45" i="3"/>
  <c r="HG46" i="3" s="1"/>
  <c r="HH45" i="3"/>
  <c r="HH46" i="3" s="1"/>
  <c r="HI45" i="3"/>
  <c r="HI46" i="3" s="1"/>
  <c r="HJ45" i="3"/>
  <c r="HJ46" i="3" s="1"/>
  <c r="HK45" i="3"/>
  <c r="HK46" i="3" s="1"/>
  <c r="HL45" i="3"/>
  <c r="HL46" i="3" s="1"/>
  <c r="HM45" i="3"/>
  <c r="HM46" i="3" s="1"/>
  <c r="HO45" i="3"/>
  <c r="HO46" i="3" s="1"/>
  <c r="HP45" i="3"/>
  <c r="HP46" i="3" s="1"/>
  <c r="HQ45" i="3"/>
  <c r="HQ46" i="3" s="1"/>
  <c r="HR45" i="3"/>
  <c r="HR46" i="3" s="1"/>
  <c r="HS45" i="3"/>
  <c r="HS46" i="3" s="1"/>
  <c r="HU45" i="3"/>
  <c r="HU46" i="3" s="1"/>
  <c r="HV45" i="3"/>
  <c r="HV46" i="3" s="1"/>
  <c r="HW45" i="3"/>
  <c r="HW46" i="3" s="1"/>
  <c r="HX45" i="3"/>
  <c r="HX46" i="3" s="1"/>
  <c r="HY45" i="3"/>
  <c r="HY46" i="3" s="1"/>
  <c r="HZ45" i="3"/>
  <c r="HZ46" i="3" s="1"/>
  <c r="IA45" i="3"/>
  <c r="IA46" i="3" s="1"/>
  <c r="IB45" i="3"/>
  <c r="IB46" i="3" s="1"/>
  <c r="IC45" i="3"/>
  <c r="IC46" i="3" s="1"/>
  <c r="ID45" i="3"/>
  <c r="ID46" i="3" s="1"/>
  <c r="IE45" i="3"/>
  <c r="IE46" i="3" s="1"/>
  <c r="IF45" i="3"/>
  <c r="IF46" i="3" s="1"/>
  <c r="IG45" i="3"/>
  <c r="IG46" i="3" s="1"/>
  <c r="IH45" i="3"/>
  <c r="IH46" i="3" s="1"/>
  <c r="II45" i="3"/>
  <c r="II46" i="3" s="1"/>
  <c r="IJ45" i="3"/>
  <c r="IJ46" i="3" s="1"/>
  <c r="IK45" i="3"/>
  <c r="IK46" i="3" s="1"/>
  <c r="IL45" i="3"/>
  <c r="IL46" i="3" s="1"/>
  <c r="IM45" i="3"/>
  <c r="IM46" i="3" s="1"/>
  <c r="IN45" i="3"/>
  <c r="IN46" i="3" s="1"/>
  <c r="IP45" i="3"/>
  <c r="IP46" i="3" s="1"/>
  <c r="IQ45" i="3"/>
  <c r="IQ46" i="3" s="1"/>
  <c r="IR45" i="3"/>
  <c r="IR46" i="3" s="1"/>
  <c r="IS45" i="3"/>
  <c r="IS46" i="3" s="1"/>
  <c r="IT45" i="3"/>
  <c r="IT46" i="3" s="1"/>
  <c r="IV45" i="3"/>
  <c r="IV46" i="3" s="1"/>
  <c r="IW45" i="3"/>
  <c r="IW46" i="3" s="1"/>
  <c r="IX45" i="3"/>
  <c r="IX46" i="3" s="1"/>
  <c r="IY45" i="3"/>
  <c r="IY46" i="3" s="1"/>
  <c r="IZ45" i="3"/>
  <c r="IZ46" i="3" s="1"/>
  <c r="JA45" i="3"/>
  <c r="JA46" i="3" s="1"/>
  <c r="JB45" i="3"/>
  <c r="JB46" i="3" s="1"/>
  <c r="JC45" i="3"/>
  <c r="JC46" i="3" s="1"/>
  <c r="JD45" i="3"/>
  <c r="JD46" i="3" s="1"/>
  <c r="JE45" i="3"/>
  <c r="JE46" i="3" s="1"/>
  <c r="JF45" i="3"/>
  <c r="JF46" i="3" s="1"/>
  <c r="JH45" i="3"/>
  <c r="JH46" i="3" s="1"/>
  <c r="JI45" i="3"/>
  <c r="JI46" i="3" s="1"/>
  <c r="JJ45" i="3"/>
  <c r="JJ46" i="3" s="1"/>
  <c r="JK45" i="3"/>
  <c r="JK46" i="3" s="1"/>
  <c r="JL45" i="3"/>
  <c r="JL46" i="3" s="1"/>
  <c r="JM45" i="3"/>
  <c r="JM46" i="3" s="1"/>
  <c r="JN45" i="3"/>
  <c r="JN46" i="3" s="1"/>
  <c r="JO45" i="3"/>
  <c r="JO46" i="3" s="1"/>
  <c r="JP45" i="3"/>
  <c r="JP46" i="3" s="1"/>
  <c r="JQ45" i="3"/>
  <c r="JQ46" i="3" s="1"/>
  <c r="JR45" i="3"/>
  <c r="JR46" i="3" s="1"/>
  <c r="JS45" i="3"/>
  <c r="JS46" i="3" s="1"/>
  <c r="JT45" i="3"/>
  <c r="JT46" i="3" s="1"/>
  <c r="JU45" i="3"/>
  <c r="JU46" i="3" s="1"/>
  <c r="JV45" i="3"/>
  <c r="JV46" i="3" s="1"/>
  <c r="JW45" i="3"/>
  <c r="JW46" i="3" s="1"/>
  <c r="JX45" i="3"/>
  <c r="JX46" i="3" s="1"/>
  <c r="JY45" i="3"/>
  <c r="JY46" i="3" s="1"/>
  <c r="JZ45" i="3"/>
  <c r="JZ46" i="3" s="1"/>
  <c r="KA45" i="3"/>
  <c r="KA46" i="3" s="1"/>
  <c r="KB45" i="3"/>
  <c r="KB46" i="3" s="1"/>
  <c r="KC45" i="3"/>
  <c r="KC46" i="3" s="1"/>
  <c r="KD45" i="3"/>
  <c r="KD46" i="3" s="1"/>
  <c r="KE45" i="3"/>
  <c r="KE46" i="3" s="1"/>
  <c r="KF45" i="3"/>
  <c r="KF46" i="3" s="1"/>
  <c r="KG45" i="3"/>
  <c r="KG46" i="3" s="1"/>
  <c r="KH45" i="3"/>
  <c r="KH46" i="3" s="1"/>
  <c r="KI45" i="3"/>
  <c r="KI46" i="3" s="1"/>
  <c r="KJ45" i="3"/>
  <c r="KJ46" i="3" s="1"/>
  <c r="KK45" i="3"/>
  <c r="KK46" i="3" s="1"/>
  <c r="KL45" i="3"/>
  <c r="KL46" i="3" s="1"/>
  <c r="KM45" i="3"/>
  <c r="KM46" i="3" s="1"/>
  <c r="KN45" i="3"/>
  <c r="KN46" i="3" s="1"/>
  <c r="KO45" i="3"/>
  <c r="KO46" i="3" s="1"/>
  <c r="KP45" i="3"/>
  <c r="KP46" i="3" s="1"/>
  <c r="KQ45" i="3"/>
  <c r="KQ46" i="3" s="1"/>
  <c r="KR45" i="3"/>
  <c r="KR46" i="3" s="1"/>
  <c r="KS45" i="3"/>
  <c r="KS46" i="3" s="1"/>
  <c r="KT45" i="3"/>
  <c r="KT46" i="3" s="1"/>
  <c r="KU45" i="3"/>
  <c r="KU46" i="3" s="1"/>
  <c r="KV45" i="3"/>
  <c r="KV46" i="3" s="1"/>
  <c r="KW45" i="3"/>
  <c r="KW46" i="3" s="1"/>
  <c r="KX45" i="3"/>
  <c r="KX46" i="3" s="1"/>
  <c r="KY45" i="3"/>
  <c r="KY46" i="3" s="1"/>
  <c r="KZ45" i="3"/>
  <c r="KZ46" i="3" s="1"/>
  <c r="LA45" i="3"/>
  <c r="LA46" i="3" s="1"/>
  <c r="LB45" i="3"/>
  <c r="LB46" i="3" s="1"/>
  <c r="LC45" i="3"/>
  <c r="LC46" i="3" s="1"/>
  <c r="LD45" i="3"/>
  <c r="LD46" i="3" s="1"/>
  <c r="LE45" i="3"/>
  <c r="LE46" i="3" s="1"/>
  <c r="LF45" i="3"/>
  <c r="LF46" i="3" s="1"/>
  <c r="LG45" i="3"/>
  <c r="LG46" i="3" s="1"/>
  <c r="LH45" i="3"/>
  <c r="LH46" i="3" s="1"/>
  <c r="LI45" i="3"/>
  <c r="LI46" i="3" s="1"/>
  <c r="LJ45" i="3"/>
  <c r="LJ46" i="3" s="1"/>
  <c r="LK45" i="3"/>
  <c r="LK46" i="3" s="1"/>
  <c r="LL45" i="3"/>
  <c r="LL46" i="3" s="1"/>
  <c r="LM45" i="3"/>
  <c r="LM46" i="3" s="1"/>
  <c r="LN45" i="3"/>
  <c r="LN46" i="3" s="1"/>
  <c r="LO45" i="3"/>
  <c r="LO46" i="3" s="1"/>
  <c r="LP45" i="3"/>
  <c r="LP46" i="3" s="1"/>
  <c r="LQ45" i="3"/>
  <c r="LQ46" i="3" s="1"/>
  <c r="LS45" i="3"/>
  <c r="LS46" i="3" s="1"/>
  <c r="LT45" i="3"/>
  <c r="LT46" i="3" s="1"/>
  <c r="LU45" i="3"/>
  <c r="LU46" i="3" s="1"/>
  <c r="LV45" i="3"/>
  <c r="LV46" i="3" s="1"/>
  <c r="LW45" i="3"/>
  <c r="LW46" i="3" s="1"/>
  <c r="LX45" i="3"/>
  <c r="LX46" i="3" s="1"/>
  <c r="LY45" i="3"/>
  <c r="LY46" i="3" s="1"/>
  <c r="LZ45" i="3"/>
  <c r="LZ46" i="3" s="1"/>
  <c r="MA45" i="3"/>
  <c r="MA46" i="3" s="1"/>
  <c r="MB45" i="3"/>
  <c r="MB46" i="3" s="1"/>
  <c r="MC45" i="3"/>
  <c r="MC46" i="3" s="1"/>
  <c r="ME45" i="3"/>
  <c r="ME46" i="3" s="1"/>
  <c r="MF45" i="3"/>
  <c r="MF46" i="3" s="1"/>
  <c r="MG45" i="3"/>
  <c r="MG46" i="3" s="1"/>
  <c r="MH45" i="3"/>
  <c r="MH46" i="3" s="1"/>
  <c r="MI45" i="3"/>
  <c r="MI46" i="3" s="1"/>
  <c r="MJ45" i="3"/>
  <c r="MJ46" i="3" s="1"/>
  <c r="MK45" i="3"/>
  <c r="MK46" i="3" s="1"/>
  <c r="ML45" i="3"/>
  <c r="ML46" i="3" s="1"/>
  <c r="MM45" i="3"/>
  <c r="MM46" i="3" s="1"/>
  <c r="MN45" i="3"/>
  <c r="MN46" i="3" s="1"/>
  <c r="MO45" i="3"/>
  <c r="MO46" i="3" s="1"/>
  <c r="MP45" i="3"/>
  <c r="MP46" i="3" s="1"/>
  <c r="MQ45" i="3"/>
  <c r="MQ46" i="3" s="1"/>
  <c r="MR45" i="3"/>
  <c r="MR46" i="3" s="1"/>
  <c r="MS45" i="3"/>
  <c r="MS46" i="3" s="1"/>
  <c r="MT45" i="3"/>
  <c r="MT46" i="3" s="1"/>
  <c r="MU45" i="3"/>
  <c r="MU46" i="3" s="1"/>
  <c r="MV45" i="3"/>
  <c r="MV46" i="3" s="1"/>
  <c r="MW45" i="3"/>
  <c r="MW46" i="3" s="1"/>
  <c r="MX45" i="3"/>
  <c r="MX46" i="3" s="1"/>
  <c r="MY45" i="3"/>
  <c r="MY46" i="3" s="1"/>
  <c r="MZ45" i="3"/>
  <c r="MZ46" i="3" s="1"/>
  <c r="NA45" i="3"/>
  <c r="NA46" i="3" s="1"/>
  <c r="NB45" i="3"/>
  <c r="NB46" i="3" s="1"/>
  <c r="NC45" i="3"/>
  <c r="NC46" i="3" s="1"/>
  <c r="ND45" i="3"/>
  <c r="ND46" i="3" s="1"/>
  <c r="NF45" i="3"/>
  <c r="NF46" i="3" s="1"/>
  <c r="NG45" i="3"/>
  <c r="NG46" i="3" s="1"/>
  <c r="NH45" i="3"/>
  <c r="NH46" i="3" s="1"/>
  <c r="NI45" i="3"/>
  <c r="NI46" i="3" s="1"/>
  <c r="NJ45" i="3"/>
  <c r="NJ46" i="3" s="1"/>
  <c r="D67" i="3" l="1"/>
  <c r="D59" i="3"/>
</calcChain>
</file>

<file path=xl/sharedStrings.xml><?xml version="1.0" encoding="utf-8"?>
<sst xmlns="http://schemas.openxmlformats.org/spreadsheetml/2006/main" count="740" uniqueCount="631">
  <si>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</si>
  <si>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</si>
  <si>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</si>
  <si>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</si>
  <si>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</si>
  <si>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</si>
  <si>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</si>
  <si>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</si>
  <si>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</si>
  <si>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</si>
  <si>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</si>
  <si>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</si>
  <si>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</si>
  <si>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</si>
  <si>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</si>
  <si>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</si>
  <si>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</si>
  <si>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</si>
  <si>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</si>
  <si>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</si>
  <si>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</si>
  <si>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</si>
  <si>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</si>
  <si>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</si>
  <si>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</si>
  <si>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</si>
  <si>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</si>
  <si>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</si>
  <si>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</si>
  <si>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</si>
  <si>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</si>
  <si>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</si>
  <si>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</si>
  <si>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</si>
  <si>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</si>
  <si>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</si>
  <si>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</si>
  <si>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</si>
  <si>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</si>
  <si>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</si>
  <si>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</si>
  <si>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</si>
  <si>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</si>
  <si>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</si>
  <si>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</si>
  <si>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</si>
  <si>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</si>
  <si>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</si>
  <si>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</si>
  <si>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</si>
  <si>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</si>
  <si>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</si>
  <si>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</si>
  <si>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</si>
  <si>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</si>
  <si>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</si>
  <si>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</si>
  <si>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</si>
  <si>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</si>
  <si>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</si>
  <si>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</si>
  <si>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</si>
  <si>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</si>
  <si>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</si>
  <si>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</si>
  <si>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</si>
  <si>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</si>
  <si>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</si>
  <si>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</si>
  <si>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</si>
  <si>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</si>
  <si>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</si>
  <si>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</si>
  <si>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</si>
  <si>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</si>
  <si>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</si>
  <si>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</si>
  <si>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</si>
  <si>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</si>
  <si>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</si>
  <si>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</si>
  <si>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</si>
  <si>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</si>
  <si>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</si>
  <si>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</si>
  <si>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</si>
  <si>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</si>
  <si>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</si>
  <si>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</si>
  <si>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</si>
  <si>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</si>
  <si>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</si>
  <si>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</si>
  <si>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</si>
  <si>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</si>
  <si>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</si>
  <si>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</si>
  <si>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</si>
  <si>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</si>
  <si>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</si>
  <si>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</si>
  <si>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</si>
  <si>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</si>
  <si>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</si>
  <si>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</si>
  <si>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</si>
  <si>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</si>
  <si>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</si>
  <si>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</si>
  <si>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</si>
  <si>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</si>
  <si>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</si>
  <si>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</si>
  <si>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</si>
  <si>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</si>
  <si>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</si>
  <si>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</si>
  <si>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</si>
  <si>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</si>
  <si>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</si>
  <si>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</si>
  <si>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</si>
  <si>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</si>
  <si>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</si>
  <si>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</si>
  <si>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</si>
  <si>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</si>
  <si>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</si>
  <si>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</si>
  <si>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</si>
  <si>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</si>
  <si>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</si>
  <si>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</si>
  <si>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</si>
  <si>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</si>
  <si>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</si>
  <si>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</si>
  <si>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</si>
  <si>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</si>
  <si>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</si>
  <si>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</si>
  <si>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</si>
  <si>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</si>
  <si>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</si>
  <si>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</si>
  <si>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</si>
  <si>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</si>
  <si>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</si>
  <si>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</si>
  <si>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</si>
  <si>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</si>
  <si>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</si>
  <si>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</si>
  <si>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</si>
  <si>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</si>
  <si>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</si>
  <si>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</si>
  <si>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</si>
  <si>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</si>
  <si>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</si>
  <si>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</si>
  <si>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</si>
  <si>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</si>
  <si>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</si>
  <si>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</si>
  <si>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</si>
  <si>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</si>
  <si>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</si>
  <si>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</si>
  <si>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</si>
  <si>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</si>
  <si>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</si>
  <si>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</si>
  <si>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</si>
  <si>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</si>
  <si>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</si>
  <si>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</si>
  <si>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</si>
  <si>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</si>
  <si>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</si>
  <si>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</si>
  <si>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</si>
  <si>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</si>
  <si>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</si>
  <si>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</si>
  <si>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</si>
  <si>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</si>
  <si>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</si>
  <si>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</si>
  <si>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</si>
  <si>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</si>
  <si>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</si>
  <si>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</si>
  <si>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</si>
  <si>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</si>
  <si>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</si>
  <si>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</si>
  <si>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</si>
  <si>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</si>
  <si>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</si>
  <si>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</si>
  <si>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</si>
  <si>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</si>
  <si>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</si>
  <si>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</si>
  <si>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</si>
  <si>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</si>
  <si>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</si>
  <si>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</si>
  <si>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</si>
  <si>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</si>
  <si>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</si>
  <si>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</si>
  <si>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</si>
  <si>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</si>
  <si>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</si>
  <si>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</si>
  <si>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</si>
  <si>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</si>
  <si>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</si>
  <si>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</si>
  <si>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</si>
  <si>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</si>
  <si>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</si>
  <si>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</si>
  <si>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</si>
  <si>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</si>
  <si>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</si>
  <si>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</si>
  <si>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</si>
  <si>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</si>
  <si>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</si>
  <si>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</si>
  <si>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</si>
  <si>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</si>
  <si>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</si>
  <si>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</si>
  <si>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</si>
  <si>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</si>
  <si>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</si>
  <si>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</si>
  <si>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</si>
  <si>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</si>
  <si>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</si>
  <si>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</si>
  <si>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</si>
  <si>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</si>
  <si>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</si>
  <si>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</si>
  <si>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</si>
  <si>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</si>
  <si>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</si>
  <si>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</si>
  <si>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</si>
  <si>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</si>
  <si>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</si>
  <si>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</si>
  <si>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</si>
  <si>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</si>
  <si>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</si>
  <si>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</si>
  <si>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</si>
  <si>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</si>
  <si>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</si>
  <si>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</si>
  <si>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</si>
  <si>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</si>
  <si>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</si>
  <si>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</si>
  <si>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</si>
  <si>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</si>
  <si>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</si>
  <si>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</si>
  <si>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</si>
  <si>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</si>
  <si>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</si>
  <si>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</si>
  <si>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</si>
  <si>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</si>
  <si>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</si>
  <si>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</si>
  <si>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</si>
  <si>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</si>
  <si>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</si>
  <si>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</si>
  <si>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</si>
  <si>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</si>
  <si>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</si>
  <si>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</si>
  <si>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</si>
  <si>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</si>
  <si>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</si>
  <si>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</si>
  <si>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</si>
  <si>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</si>
  <si>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</si>
  <si>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</si>
  <si>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</si>
  <si>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</si>
  <si>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</si>
  <si>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</si>
  <si>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</si>
  <si>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</si>
  <si>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</si>
  <si>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</si>
  <si>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</si>
  <si>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</si>
  <si>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</si>
  <si>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</si>
  <si>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</si>
  <si>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</si>
  <si>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</si>
  <si>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</si>
  <si>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</si>
  <si>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</si>
  <si>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</si>
  <si>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</si>
  <si>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</si>
  <si>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</si>
  <si>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</si>
  <si>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</si>
  <si>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</si>
  <si>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</si>
  <si>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</si>
  <si>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</si>
  <si>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</si>
  <si>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</si>
  <si>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</si>
  <si>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</si>
  <si>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</si>
  <si>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</si>
  <si>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</si>
  <si>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</si>
  <si>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</si>
  <si>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</si>
  <si>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</si>
  <si>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</si>
  <si>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</si>
  <si>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</si>
  <si>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</si>
  <si>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</si>
  <si>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</si>
  <si>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</si>
  <si>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</si>
  <si>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</si>
  <si>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</si>
  <si>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</si>
  <si>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</si>
  <si>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</si>
  <si>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</si>
  <si>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</si>
  <si>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</si>
  <si>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</si>
  <si>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</si>
  <si>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</si>
  <si>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</si>
  <si>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</si>
  <si>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</si>
  <si>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</si>
  <si>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</si>
  <si>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</si>
  <si>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</si>
  <si>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</si>
  <si>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</si>
  <si>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</si>
  <si>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</si>
  <si>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</si>
  <si>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</si>
  <si>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</si>
  <si>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</si>
  <si>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</si>
  <si>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</si>
  <si>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</si>
  <si>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</si>
  <si>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</si>
  <si>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</si>
  <si>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</si>
  <si>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</si>
  <si>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</si>
  <si>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</si>
  <si>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</si>
  <si>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</si>
  <si>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</si>
  <si>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</si>
  <si>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</si>
  <si>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</si>
  <si>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</si>
  <si>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</si>
  <si>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</si>
  <si>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</si>
  <si>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</si>
  <si>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</si>
  <si>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</si>
  <si>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</si>
  <si>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</si>
  <si>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</si>
  <si>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</si>
  <si>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</si>
  <si>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</si>
  <si>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</si>
  <si>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</si>
  <si>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</si>
  <si>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</si>
  <si>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</si>
  <si>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</si>
  <si>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</si>
  <si>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</si>
  <si>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</si>
  <si>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</si>
  <si>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</si>
  <si>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</si>
  <si>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</si>
  <si>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</si>
  <si>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</si>
  <si>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</si>
  <si>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</si>
  <si>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</si>
  <si>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</si>
  <si>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</si>
  <si>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</si>
  <si>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</si>
  <si>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</si>
  <si>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</si>
  <si>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</si>
  <si>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</si>
  <si>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</si>
  <si>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</si>
  <si>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</si>
  <si>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</si>
  <si>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</si>
  <si>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</si>
  <si>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</si>
  <si>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</si>
  <si>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</si>
  <si>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</si>
  <si>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</si>
  <si>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</si>
  <si>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</si>
  <si>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</si>
  <si>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</si>
  <si>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</si>
  <si>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</si>
  <si>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</si>
  <si>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</si>
  <si>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</si>
  <si>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</si>
  <si>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</si>
  <si>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</si>
  <si>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</si>
  <si>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</si>
  <si>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</si>
  <si>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</si>
  <si>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</si>
  <si>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</si>
  <si>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</si>
  <si>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</si>
  <si>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</si>
  <si>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</si>
  <si>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</si>
  <si>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</si>
  <si>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</si>
  <si>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</si>
  <si>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</si>
  <si>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</si>
  <si>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</si>
  <si>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</si>
  <si>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</si>
  <si>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</si>
  <si>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</si>
  <si>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</si>
  <si>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</si>
  <si>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</si>
  <si>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</si>
  <si>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</si>
  <si>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</si>
  <si>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</si>
  <si>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</si>
  <si>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</si>
  <si>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</si>
  <si>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</si>
  <si>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</si>
  <si>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</si>
  <si>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</si>
  <si>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</si>
  <si>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</si>
  <si>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</si>
  <si>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</si>
  <si>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</si>
  <si>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</si>
  <si>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</si>
  <si>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</si>
  <si>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</si>
  <si>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</si>
  <si>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</si>
  <si>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</si>
  <si>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</si>
  <si>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</si>
  <si>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</si>
  <si>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</si>
  <si>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</si>
  <si>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</si>
  <si>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</si>
  <si>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</si>
  <si>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</si>
  <si>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</si>
  <si>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</si>
  <si>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</si>
  <si>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</si>
  <si>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</si>
  <si>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</si>
  <si>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</si>
  <si>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</si>
  <si>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</si>
  <si>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</si>
  <si>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</si>
  <si>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</si>
  <si>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</si>
  <si>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</si>
  <si>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</si>
  <si>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</si>
  <si>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</si>
  <si>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</si>
  <si>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</si>
  <si>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</si>
  <si>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</si>
  <si>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</si>
  <si>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</si>
  <si>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</si>
  <si>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</si>
  <si>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</si>
  <si>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</si>
  <si>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</si>
  <si>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</si>
  <si>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</si>
  <si>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</si>
  <si>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</si>
  <si>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</si>
  <si>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</si>
  <si>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</si>
  <si>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</si>
  <si>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</si>
  <si>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</si>
  <si>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</si>
  <si>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</si>
  <si>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</si>
  <si>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</si>
  <si>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</si>
  <si>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</si>
  <si>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</si>
  <si>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</si>
  <si>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</si>
  <si>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</si>
  <si>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</si>
  <si>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</si>
  <si>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</si>
  <si>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</si>
  <si>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</si>
  <si>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</si>
  <si>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</si>
  <si>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</si>
  <si>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</si>
  <si>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</si>
  <si>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</si>
  <si>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</si>
  <si>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</si>
  <si>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</si>
  <si>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</si>
  <si>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</si>
  <si>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</si>
  <si>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</si>
  <si>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</si>
  <si>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</si>
  <si>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</si>
  <si>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</si>
  <si>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</si>
  <si>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</si>
  <si>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</si>
  <si>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</si>
  <si>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</si>
  <si>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</si>
  <si>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</si>
  <si>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</si>
  <si>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</si>
  <si>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</si>
  <si>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</si>
  <si>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</si>
  <si>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</si>
  <si>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</si>
  <si>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</si>
  <si>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</si>
  <si>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</si>
  <si>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</si>
  <si>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</si>
  <si>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</si>
  <si>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</si>
  <si>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</si>
  <si>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</si>
  <si>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Ахат Аиша</t>
  </si>
  <si>
    <t>Алмасқызы Медина</t>
  </si>
  <si>
    <t>Балтабек Нұржігіт</t>
  </si>
  <si>
    <t>Шаяхмет Алдина</t>
  </si>
  <si>
    <t>Тулепберген Тілеуберген</t>
  </si>
  <si>
    <t>Сері Саян</t>
  </si>
  <si>
    <t>Бақтыгелді Дина</t>
  </si>
  <si>
    <t>Қайрат Нұрислам</t>
  </si>
  <si>
    <t>Асланбек Алияр</t>
  </si>
  <si>
    <t>Елеусіз Халида</t>
  </si>
  <si>
    <t>Жәнібек Даяна</t>
  </si>
  <si>
    <t>Өтеубек Айбек</t>
  </si>
  <si>
    <t>Талғат Айзере</t>
  </si>
  <si>
    <t>Сүйіндік Жібек</t>
  </si>
  <si>
    <t>Абулхаирқызы Айназ</t>
  </si>
  <si>
    <t>Жарымбет Фатима</t>
  </si>
  <si>
    <t>Нургалиева Адема</t>
  </si>
  <si>
    <t>Есенгелді Биболыс</t>
  </si>
  <si>
    <t>Берікқара Ермахан</t>
  </si>
  <si>
    <t>Сланбек Аңсар</t>
  </si>
  <si>
    <t>Т.Д-0</t>
  </si>
  <si>
    <t>Ж.Д-7</t>
  </si>
  <si>
    <t>Ж.Д-8</t>
  </si>
  <si>
    <t>Ж.Д-9</t>
  </si>
  <si>
    <t>О.Д-14</t>
  </si>
  <si>
    <t>Оқу жылы 2022-2023</t>
  </si>
  <si>
    <t>Тобы Жұлдызша</t>
  </si>
  <si>
    <t>Өтілу кезеңі мамыр</t>
  </si>
  <si>
    <t>Марғұлан Айым</t>
  </si>
  <si>
    <t>Ескерту</t>
  </si>
  <si>
    <t xml:space="preserve">Жоғары </t>
  </si>
  <si>
    <t>О.Д-13</t>
  </si>
  <si>
    <r>
      <t xml:space="preserve">                                      </t>
    </r>
    <r>
      <rPr>
        <b/>
        <sz val="12"/>
        <color theme="1"/>
        <rFont val="Calibri"/>
        <family val="2"/>
        <charset val="204"/>
        <scheme val="minor"/>
      </rPr>
      <t xml:space="preserve">   Орта жас тобына арналған (3-жастағы балалар) қортынды бақылау парағы</t>
    </r>
  </si>
  <si>
    <t>О.Д-12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</si>
</sst>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3" fillId="0" borderId="1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1" fontId="0" fillId="0" borderId="0" xfId="0" applyNumberFormat="1"/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J67"/>
  <sheetViews>
    <sheetView tabSelected="1" topLeftCell="A27" zoomScale="87" zoomScaleNormal="87" workbookViewId="0">
      <selection activeCell="J66" sqref="J66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66</v>
      </c>
      <c r="B1" s="13"/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</row>
    <row r="5" spans="1:374" ht="15.75" x14ac:dyDescent="0.25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</row>
    <row r="6" spans="1:374" ht="15.75" x14ac:dyDescent="0.25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</row>
    <row r="7" spans="1:374" ht="15.75" x14ac:dyDescent="0.25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</row>
    <row r="8" spans="1:374" ht="15.75" x14ac:dyDescent="0.25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</row>
    <row r="9" spans="1:374" ht="15.75" x14ac:dyDescent="0.25">
      <c r="A9" s="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</row>
    <row r="10" spans="1:374" ht="15.75" x14ac:dyDescent="0.25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</row>
    <row r="11" spans="1:374" ht="15.75" x14ac:dyDescent="0.25">
      <c r="A11" s="8"/>
      <c r="B11" s="7" t="s">
        <v>629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</row>
    <row r="12" spans="1:374" ht="15.75" x14ac:dyDescent="0.25">
      <c r="A12" s="8"/>
      <c r="B12" s="7" t="s">
        <v>622</v>
      </c>
      <c r="C12" s="7" t="s">
        <v>623</v>
      </c>
      <c r="D12" s="7"/>
      <c r="E12" s="7"/>
      <c r="F12" s="7" t="s">
        <v>624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</row>
    <row r="13" spans="1:374" ht="15.75" x14ac:dyDescent="0.25">
      <c r="A13" s="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</row>
    <row r="14" spans="1:374" ht="15.75" x14ac:dyDescent="0.25">
      <c r="A14" s="46" t="s">
        <v>0</v>
      </c>
      <c r="B14" s="46" t="s">
        <v>1</v>
      </c>
      <c r="C14" s="47" t="s">
        <v>29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9"/>
      <c r="BB14" s="63" t="s">
        <v>2</v>
      </c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 t="s">
        <v>2</v>
      </c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5"/>
      <c r="DG14" s="63" t="s">
        <v>2</v>
      </c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50" t="s">
        <v>43</v>
      </c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1"/>
      <c r="FO14" s="68" t="s">
        <v>48</v>
      </c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77" t="s">
        <v>48</v>
      </c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69" t="s">
        <v>48</v>
      </c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70"/>
      <c r="IR14" s="77" t="s">
        <v>48</v>
      </c>
      <c r="IS14" s="77"/>
      <c r="IT14" s="77"/>
      <c r="IU14" s="77"/>
      <c r="IV14" s="77"/>
      <c r="IW14" s="77"/>
      <c r="IX14" s="77"/>
      <c r="IY14" s="77"/>
      <c r="IZ14" s="77"/>
      <c r="JA14" s="77"/>
      <c r="JB14" s="77"/>
      <c r="JC14" s="77"/>
      <c r="JD14" s="77"/>
      <c r="JE14" s="77"/>
      <c r="JF14" s="77"/>
      <c r="JG14" s="77"/>
      <c r="JH14" s="77"/>
      <c r="JI14" s="77"/>
      <c r="JJ14" s="77"/>
      <c r="JK14" s="77"/>
      <c r="JL14" s="77"/>
      <c r="JM14" s="77"/>
      <c r="JN14" s="77"/>
      <c r="JO14" s="77"/>
      <c r="JP14" s="65" t="s">
        <v>48</v>
      </c>
      <c r="JQ14" s="74"/>
      <c r="JR14" s="74"/>
      <c r="JS14" s="74"/>
      <c r="JT14" s="74"/>
      <c r="JU14" s="74"/>
      <c r="JV14" s="74"/>
      <c r="JW14" s="74"/>
      <c r="JX14" s="74"/>
      <c r="JY14" s="74"/>
      <c r="JZ14" s="74"/>
      <c r="KA14" s="74"/>
      <c r="KB14" s="74"/>
      <c r="KC14" s="74"/>
      <c r="KD14" s="74"/>
      <c r="KE14" s="74"/>
      <c r="KF14" s="74"/>
      <c r="KG14" s="74"/>
      <c r="KH14" s="74"/>
      <c r="KI14" s="74"/>
      <c r="KJ14" s="74"/>
      <c r="KK14" s="74"/>
      <c r="KL14" s="74"/>
      <c r="KM14" s="74"/>
      <c r="KN14" s="74"/>
      <c r="KO14" s="74"/>
      <c r="KP14" s="74"/>
      <c r="KQ14" s="74"/>
      <c r="KR14" s="74"/>
      <c r="KS14" s="74"/>
      <c r="KT14" s="74"/>
      <c r="KU14" s="74"/>
      <c r="KV14" s="74"/>
      <c r="KW14" s="74"/>
      <c r="KX14" s="74"/>
      <c r="KY14" s="75"/>
      <c r="KZ14" s="40" t="s">
        <v>58</v>
      </c>
      <c r="LA14" s="35"/>
      <c r="LB14" s="35"/>
      <c r="LC14" s="35"/>
      <c r="LD14" s="35"/>
      <c r="LE14" s="35"/>
      <c r="LF14" s="35"/>
      <c r="LG14" s="35"/>
      <c r="LH14" s="35"/>
      <c r="LI14" s="35"/>
      <c r="LJ14" s="35"/>
      <c r="LK14" s="35"/>
      <c r="LL14" s="35"/>
      <c r="LM14" s="35"/>
      <c r="LN14" s="35"/>
      <c r="LO14" s="35"/>
      <c r="LP14" s="35"/>
      <c r="LQ14" s="35"/>
      <c r="LR14" s="35"/>
      <c r="LS14" s="35"/>
      <c r="LT14" s="35"/>
      <c r="LU14" s="35"/>
      <c r="LV14" s="35"/>
      <c r="LW14" s="35"/>
      <c r="LX14" s="35"/>
      <c r="LY14" s="35"/>
      <c r="LZ14" s="35"/>
      <c r="MA14" s="35"/>
      <c r="MB14" s="35"/>
      <c r="MC14" s="35"/>
      <c r="MD14" s="35"/>
      <c r="ME14" s="35"/>
      <c r="MF14" s="35"/>
      <c r="MG14" s="35"/>
      <c r="MH14" s="35"/>
      <c r="MI14" s="35"/>
      <c r="MJ14" s="35"/>
      <c r="MK14" s="35"/>
      <c r="ML14" s="35"/>
      <c r="MM14" s="35"/>
      <c r="MN14" s="35"/>
      <c r="MO14" s="35"/>
      <c r="MP14" s="35"/>
      <c r="MQ14" s="35"/>
      <c r="MR14" s="35"/>
      <c r="MS14" s="35"/>
      <c r="MT14" s="35"/>
      <c r="MU14" s="35"/>
      <c r="MV14" s="35"/>
      <c r="MW14" s="35"/>
      <c r="MX14" s="35"/>
      <c r="MY14" s="35"/>
      <c r="MZ14" s="35"/>
      <c r="NA14" s="35"/>
      <c r="NB14" s="35"/>
      <c r="NC14" s="35"/>
      <c r="ND14" s="35"/>
      <c r="NE14" s="35"/>
      <c r="NF14" s="35"/>
      <c r="NG14" s="35"/>
      <c r="NH14" s="35"/>
      <c r="NI14" s="35"/>
      <c r="NJ14" s="36"/>
    </row>
    <row r="15" spans="1:374" ht="15.75" customHeight="1" x14ac:dyDescent="0.25">
      <c r="A15" s="46"/>
      <c r="B15" s="46"/>
      <c r="C15" s="52" t="s">
        <v>30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4"/>
      <c r="BB15" s="64" t="s">
        <v>28</v>
      </c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6" t="s">
        <v>3</v>
      </c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34"/>
      <c r="DG15" s="66" t="s">
        <v>209</v>
      </c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1" t="s">
        <v>219</v>
      </c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2"/>
      <c r="FO15" s="64" t="s">
        <v>67</v>
      </c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71" t="s">
        <v>49</v>
      </c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3"/>
      <c r="HT15" s="67" t="s">
        <v>68</v>
      </c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76" t="s">
        <v>69</v>
      </c>
      <c r="IS15" s="76"/>
      <c r="IT15" s="76"/>
      <c r="IU15" s="76"/>
      <c r="IV15" s="76"/>
      <c r="IW15" s="76"/>
      <c r="IX15" s="76"/>
      <c r="IY15" s="76"/>
      <c r="IZ15" s="76"/>
      <c r="JA15" s="76"/>
      <c r="JB15" s="76"/>
      <c r="JC15" s="76"/>
      <c r="JD15" s="76"/>
      <c r="JE15" s="76"/>
      <c r="JF15" s="76"/>
      <c r="JG15" s="76"/>
      <c r="JH15" s="76"/>
      <c r="JI15" s="76"/>
      <c r="JJ15" s="76"/>
      <c r="JK15" s="76"/>
      <c r="JL15" s="76"/>
      <c r="JM15" s="76"/>
      <c r="JN15" s="76"/>
      <c r="JO15" s="76"/>
      <c r="JP15" s="71" t="s">
        <v>50</v>
      </c>
      <c r="JQ15" s="72"/>
      <c r="JR15" s="72"/>
      <c r="JS15" s="72"/>
      <c r="JT15" s="72"/>
      <c r="JU15" s="72"/>
      <c r="JV15" s="72"/>
      <c r="JW15" s="72"/>
      <c r="JX15" s="72"/>
      <c r="JY15" s="72"/>
      <c r="JZ15" s="72"/>
      <c r="KA15" s="72"/>
      <c r="KB15" s="72"/>
      <c r="KC15" s="72"/>
      <c r="KD15" s="72"/>
      <c r="KE15" s="72"/>
      <c r="KF15" s="72"/>
      <c r="KG15" s="72"/>
      <c r="KH15" s="72"/>
      <c r="KI15" s="72"/>
      <c r="KJ15" s="72"/>
      <c r="KK15" s="72"/>
      <c r="KL15" s="72"/>
      <c r="KM15" s="72"/>
      <c r="KN15" s="72"/>
      <c r="KO15" s="72"/>
      <c r="KP15" s="72"/>
      <c r="KQ15" s="72"/>
      <c r="KR15" s="72"/>
      <c r="KS15" s="72"/>
      <c r="KT15" s="72"/>
      <c r="KU15" s="72"/>
      <c r="KV15" s="72"/>
      <c r="KW15" s="72"/>
      <c r="KX15" s="72"/>
      <c r="KY15" s="73"/>
      <c r="KZ15" s="34" t="s">
        <v>59</v>
      </c>
      <c r="LA15" s="41"/>
      <c r="LB15" s="41"/>
      <c r="LC15" s="41"/>
      <c r="LD15" s="41"/>
      <c r="LE15" s="41"/>
      <c r="LF15" s="41"/>
      <c r="LG15" s="41"/>
      <c r="LH15" s="41"/>
      <c r="LI15" s="41"/>
      <c r="LJ15" s="41"/>
      <c r="LK15" s="41"/>
      <c r="LL15" s="41"/>
      <c r="LM15" s="41"/>
      <c r="LN15" s="41"/>
      <c r="LO15" s="41"/>
      <c r="LP15" s="41"/>
      <c r="LQ15" s="41"/>
      <c r="LR15" s="41"/>
      <c r="LS15" s="41"/>
      <c r="LT15" s="41"/>
      <c r="LU15" s="41"/>
      <c r="LV15" s="41"/>
      <c r="LW15" s="41"/>
      <c r="LX15" s="41"/>
      <c r="LY15" s="41"/>
      <c r="LZ15" s="41"/>
      <c r="MA15" s="41"/>
      <c r="MB15" s="41"/>
      <c r="MC15" s="41"/>
      <c r="MD15" s="41"/>
      <c r="ME15" s="41"/>
      <c r="MF15" s="41"/>
      <c r="MG15" s="41"/>
      <c r="MH15" s="41"/>
      <c r="MI15" s="41"/>
      <c r="MJ15" s="41"/>
      <c r="MK15" s="41"/>
      <c r="ML15" s="41"/>
      <c r="MM15" s="41"/>
      <c r="MN15" s="41"/>
      <c r="MO15" s="41"/>
      <c r="MP15" s="41"/>
      <c r="MQ15" s="41"/>
      <c r="MR15" s="41"/>
      <c r="MS15" s="41"/>
      <c r="MT15" s="41"/>
      <c r="MU15" s="41"/>
      <c r="MV15" s="41"/>
      <c r="MW15" s="41"/>
      <c r="MX15" s="41"/>
      <c r="MY15" s="41"/>
      <c r="MZ15" s="41"/>
      <c r="NA15" s="41"/>
      <c r="NB15" s="41"/>
      <c r="NC15" s="41"/>
      <c r="ND15" s="41"/>
      <c r="NE15" s="41"/>
      <c r="NF15" s="41"/>
      <c r="NG15" s="41"/>
      <c r="NH15" s="41"/>
      <c r="NI15" s="41"/>
      <c r="NJ15" s="42"/>
    </row>
    <row r="16" spans="1:374" ht="15.75" hidden="1" customHeight="1" x14ac:dyDescent="0.25">
      <c r="A16" s="46"/>
      <c r="B16" s="46"/>
      <c r="C16" s="55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7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18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23"/>
      <c r="EL16" s="17"/>
      <c r="EM16" s="17"/>
      <c r="EN16" s="17"/>
      <c r="EO16" s="17"/>
      <c r="EP16" s="17"/>
      <c r="EQ16" s="17"/>
      <c r="ER16" s="17"/>
      <c r="ES16" s="17"/>
      <c r="ET16" s="17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18"/>
      <c r="MY16" s="4"/>
      <c r="MZ16" s="4"/>
      <c r="NA16" s="4"/>
      <c r="NB16" s="4"/>
      <c r="NC16" s="4"/>
      <c r="ND16" s="4"/>
      <c r="NE16" s="4"/>
      <c r="NF16" s="4"/>
      <c r="NG16" s="18"/>
      <c r="NH16" s="4"/>
      <c r="NI16" s="4"/>
      <c r="NJ16" s="4"/>
    </row>
    <row r="17" spans="1:374" ht="15.75" hidden="1" customHeight="1" x14ac:dyDescent="0.25">
      <c r="A17" s="46"/>
      <c r="B17" s="46"/>
      <c r="C17" s="55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7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18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22"/>
      <c r="EL17" s="4"/>
      <c r="EM17" s="4"/>
      <c r="EN17" s="4"/>
      <c r="EO17" s="4"/>
      <c r="EP17" s="4"/>
      <c r="EQ17" s="4"/>
      <c r="ER17" s="4"/>
      <c r="ES17" s="4"/>
      <c r="ET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18"/>
      <c r="MY17" s="4"/>
      <c r="MZ17" s="4"/>
      <c r="NA17" s="4"/>
      <c r="NB17" s="4"/>
      <c r="NC17" s="4"/>
      <c r="ND17" s="4"/>
      <c r="NE17" s="4"/>
      <c r="NF17" s="4"/>
      <c r="NG17" s="18"/>
      <c r="NH17" s="4"/>
      <c r="NI17" s="4"/>
      <c r="NJ17" s="4"/>
    </row>
    <row r="18" spans="1:374" ht="15.75" hidden="1" customHeight="1" x14ac:dyDescent="0.25">
      <c r="A18" s="46"/>
      <c r="B18" s="46"/>
      <c r="C18" s="55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7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18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22"/>
      <c r="EL18" s="4"/>
      <c r="EM18" s="4"/>
      <c r="EN18" s="4"/>
      <c r="EO18" s="4"/>
      <c r="EP18" s="4"/>
      <c r="EQ18" s="4"/>
      <c r="ER18" s="4"/>
      <c r="ES18" s="4"/>
      <c r="ET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18"/>
      <c r="MY18" s="4"/>
      <c r="MZ18" s="4"/>
      <c r="NA18" s="4"/>
      <c r="NB18" s="4"/>
      <c r="NC18" s="4"/>
      <c r="ND18" s="4"/>
      <c r="NE18" s="4"/>
      <c r="NF18" s="4"/>
      <c r="NG18" s="18"/>
      <c r="NH18" s="4"/>
      <c r="NI18" s="4"/>
      <c r="NJ18" s="4"/>
    </row>
    <row r="19" spans="1:374" ht="15.75" hidden="1" customHeight="1" x14ac:dyDescent="0.25">
      <c r="A19" s="46"/>
      <c r="B19" s="46"/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7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18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22"/>
      <c r="EL19" s="4"/>
      <c r="EM19" s="4"/>
      <c r="EN19" s="4"/>
      <c r="EO19" s="4"/>
      <c r="EP19" s="4"/>
      <c r="EQ19" s="4"/>
      <c r="ER19" s="4"/>
      <c r="ES19" s="4"/>
      <c r="ET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18"/>
      <c r="MY19" s="4"/>
      <c r="MZ19" s="4"/>
      <c r="NA19" s="4"/>
      <c r="NB19" s="4"/>
      <c r="NC19" s="4"/>
      <c r="ND19" s="4"/>
      <c r="NE19" s="4"/>
      <c r="NF19" s="4"/>
      <c r="NG19" s="18"/>
      <c r="NH19" s="4"/>
      <c r="NI19" s="4"/>
      <c r="NJ19" s="4"/>
    </row>
    <row r="20" spans="1:374" ht="15.75" hidden="1" customHeight="1" x14ac:dyDescent="0.25">
      <c r="A20" s="46"/>
      <c r="B20" s="46"/>
      <c r="C20" s="58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60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18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22"/>
      <c r="EL20" s="4"/>
      <c r="EM20" s="4"/>
      <c r="EN20" s="4"/>
      <c r="EO20" s="4"/>
      <c r="EP20" s="4"/>
      <c r="EQ20" s="4"/>
      <c r="ER20" s="4"/>
      <c r="ES20" s="4"/>
      <c r="ET20" s="19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18"/>
      <c r="MY20" s="4"/>
      <c r="MZ20" s="4"/>
      <c r="NA20" s="4"/>
      <c r="NB20" s="4"/>
      <c r="NC20" s="4"/>
      <c r="ND20" s="4"/>
      <c r="NE20" s="4"/>
      <c r="NF20" s="4"/>
      <c r="NG20" s="18"/>
      <c r="NH20" s="4"/>
      <c r="NI20" s="4"/>
      <c r="NJ20" s="4"/>
    </row>
    <row r="21" spans="1:374" ht="16.5" thickBot="1" x14ac:dyDescent="0.3">
      <c r="A21" s="46"/>
      <c r="B21" s="46"/>
      <c r="C21" s="54" t="s">
        <v>104</v>
      </c>
      <c r="D21" s="78" t="s">
        <v>5</v>
      </c>
      <c r="E21" s="78" t="s">
        <v>6</v>
      </c>
      <c r="F21" s="64" t="s">
        <v>187</v>
      </c>
      <c r="G21" s="64" t="s">
        <v>7</v>
      </c>
      <c r="H21" s="64" t="s">
        <v>8</v>
      </c>
      <c r="I21" s="83" t="s">
        <v>105</v>
      </c>
      <c r="J21" s="84" t="s">
        <v>9</v>
      </c>
      <c r="K21" s="85" t="s">
        <v>10</v>
      </c>
      <c r="L21" s="78" t="s">
        <v>106</v>
      </c>
      <c r="M21" s="78" t="s">
        <v>9</v>
      </c>
      <c r="N21" s="78" t="s">
        <v>10</v>
      </c>
      <c r="O21" s="78" t="s">
        <v>107</v>
      </c>
      <c r="P21" s="78" t="s">
        <v>11</v>
      </c>
      <c r="Q21" s="78" t="s">
        <v>4</v>
      </c>
      <c r="R21" s="78" t="s">
        <v>108</v>
      </c>
      <c r="S21" s="78" t="s">
        <v>6</v>
      </c>
      <c r="T21" s="78" t="s">
        <v>12</v>
      </c>
      <c r="U21" s="83" t="s">
        <v>109</v>
      </c>
      <c r="V21" s="84" t="s">
        <v>6</v>
      </c>
      <c r="W21" s="85" t="s">
        <v>12</v>
      </c>
      <c r="X21" s="52" t="s">
        <v>110</v>
      </c>
      <c r="Y21" s="53" t="s">
        <v>10</v>
      </c>
      <c r="Z21" s="54" t="s">
        <v>13</v>
      </c>
      <c r="AA21" s="78" t="s">
        <v>111</v>
      </c>
      <c r="AB21" s="78" t="s">
        <v>14</v>
      </c>
      <c r="AC21" s="78" t="s">
        <v>15</v>
      </c>
      <c r="AD21" s="78" t="s">
        <v>112</v>
      </c>
      <c r="AE21" s="78" t="s">
        <v>4</v>
      </c>
      <c r="AF21" s="78" t="s">
        <v>5</v>
      </c>
      <c r="AG21" s="78" t="s">
        <v>113</v>
      </c>
      <c r="AH21" s="78" t="s">
        <v>12</v>
      </c>
      <c r="AI21" s="78" t="s">
        <v>7</v>
      </c>
      <c r="AJ21" s="79" t="s">
        <v>188</v>
      </c>
      <c r="AK21" s="61"/>
      <c r="AL21" s="61"/>
      <c r="AM21" s="79" t="s">
        <v>114</v>
      </c>
      <c r="AN21" s="61"/>
      <c r="AO21" s="61"/>
      <c r="AP21" s="79" t="s">
        <v>115</v>
      </c>
      <c r="AQ21" s="61"/>
      <c r="AR21" s="61"/>
      <c r="AS21" s="79" t="s">
        <v>116</v>
      </c>
      <c r="AT21" s="61"/>
      <c r="AU21" s="61"/>
      <c r="AV21" s="79" t="s">
        <v>117</v>
      </c>
      <c r="AW21" s="61"/>
      <c r="AX21" s="61"/>
      <c r="AY21" s="79" t="s">
        <v>118</v>
      </c>
      <c r="AZ21" s="61"/>
      <c r="BA21" s="61"/>
      <c r="BB21" s="54" t="s">
        <v>119</v>
      </c>
      <c r="BC21" s="78"/>
      <c r="BD21" s="78"/>
      <c r="BE21" s="52" t="s">
        <v>189</v>
      </c>
      <c r="BF21" s="53"/>
      <c r="BG21" s="54"/>
      <c r="BH21" s="52" t="s">
        <v>120</v>
      </c>
      <c r="BI21" s="53"/>
      <c r="BJ21" s="54"/>
      <c r="BK21" s="78" t="s">
        <v>121</v>
      </c>
      <c r="BL21" s="78"/>
      <c r="BM21" s="78"/>
      <c r="BN21" s="78" t="s">
        <v>122</v>
      </c>
      <c r="BO21" s="78"/>
      <c r="BP21" s="78"/>
      <c r="BQ21" s="78" t="s">
        <v>123</v>
      </c>
      <c r="BR21" s="78"/>
      <c r="BS21" s="78"/>
      <c r="BT21" s="82" t="s">
        <v>124</v>
      </c>
      <c r="BU21" s="82"/>
      <c r="BV21" s="82"/>
      <c r="BW21" s="78" t="s">
        <v>125</v>
      </c>
      <c r="BX21" s="78"/>
      <c r="BY21" s="78"/>
      <c r="BZ21" s="78" t="s">
        <v>126</v>
      </c>
      <c r="CA21" s="78"/>
      <c r="CB21" s="78"/>
      <c r="CC21" s="78" t="s">
        <v>127</v>
      </c>
      <c r="CD21" s="78"/>
      <c r="CE21" s="78"/>
      <c r="CF21" s="78" t="s">
        <v>128</v>
      </c>
      <c r="CG21" s="78"/>
      <c r="CH21" s="78"/>
      <c r="CI21" s="78" t="s">
        <v>190</v>
      </c>
      <c r="CJ21" s="78"/>
      <c r="CK21" s="78"/>
      <c r="CL21" s="80" t="s">
        <v>129</v>
      </c>
      <c r="CM21" s="80"/>
      <c r="CN21" s="80"/>
      <c r="CO21" s="80" t="s">
        <v>130</v>
      </c>
      <c r="CP21" s="80"/>
      <c r="CQ21" s="81"/>
      <c r="CR21" s="64" t="s">
        <v>131</v>
      </c>
      <c r="CS21" s="64"/>
      <c r="CT21" s="64"/>
      <c r="CU21" s="64" t="s">
        <v>132</v>
      </c>
      <c r="CV21" s="64"/>
      <c r="CW21" s="64"/>
      <c r="CX21" s="66" t="s">
        <v>133</v>
      </c>
      <c r="CY21" s="66"/>
      <c r="CZ21" s="66"/>
      <c r="DA21" s="64" t="s">
        <v>134</v>
      </c>
      <c r="DB21" s="64"/>
      <c r="DC21" s="64"/>
      <c r="DD21" s="64" t="s">
        <v>135</v>
      </c>
      <c r="DE21" s="64"/>
      <c r="DF21" s="79"/>
      <c r="DG21" s="64" t="s">
        <v>191</v>
      </c>
      <c r="DH21" s="64"/>
      <c r="DI21" s="64"/>
      <c r="DJ21" s="64" t="s">
        <v>210</v>
      </c>
      <c r="DK21" s="64"/>
      <c r="DL21" s="64"/>
      <c r="DM21" s="64" t="s">
        <v>211</v>
      </c>
      <c r="DN21" s="64"/>
      <c r="DO21" s="64"/>
      <c r="DP21" s="64" t="s">
        <v>212</v>
      </c>
      <c r="DQ21" s="64"/>
      <c r="DR21" s="64"/>
      <c r="DS21" s="64" t="s">
        <v>213</v>
      </c>
      <c r="DT21" s="64"/>
      <c r="DU21" s="64"/>
      <c r="DV21" s="64" t="s">
        <v>214</v>
      </c>
      <c r="DW21" s="64"/>
      <c r="DX21" s="64"/>
      <c r="DY21" s="64" t="s">
        <v>215</v>
      </c>
      <c r="DZ21" s="64"/>
      <c r="EA21" s="64"/>
      <c r="EB21" s="64" t="s">
        <v>216</v>
      </c>
      <c r="EC21" s="64"/>
      <c r="ED21" s="64"/>
      <c r="EE21" s="64" t="s">
        <v>217</v>
      </c>
      <c r="EF21" s="64"/>
      <c r="EG21" s="64"/>
      <c r="EH21" s="64" t="s">
        <v>218</v>
      </c>
      <c r="EI21" s="64"/>
      <c r="EJ21" s="64"/>
      <c r="EK21" s="41" t="s">
        <v>136</v>
      </c>
      <c r="EL21" s="41"/>
      <c r="EM21" s="42"/>
      <c r="EN21" s="34" t="s">
        <v>192</v>
      </c>
      <c r="EO21" s="41"/>
      <c r="EP21" s="42"/>
      <c r="EQ21" s="34" t="s">
        <v>137</v>
      </c>
      <c r="ER21" s="41"/>
      <c r="ES21" s="42"/>
      <c r="ET21" s="66" t="s">
        <v>138</v>
      </c>
      <c r="EU21" s="66"/>
      <c r="EV21" s="66"/>
      <c r="EW21" s="66" t="s">
        <v>139</v>
      </c>
      <c r="EX21" s="66"/>
      <c r="EY21" s="66"/>
      <c r="EZ21" s="66" t="s">
        <v>140</v>
      </c>
      <c r="FA21" s="66"/>
      <c r="FB21" s="66"/>
      <c r="FC21" s="66" t="s">
        <v>141</v>
      </c>
      <c r="FD21" s="66"/>
      <c r="FE21" s="66"/>
      <c r="FF21" s="66" t="s">
        <v>142</v>
      </c>
      <c r="FG21" s="66"/>
      <c r="FH21" s="34"/>
      <c r="FI21" s="66" t="s">
        <v>143</v>
      </c>
      <c r="FJ21" s="66"/>
      <c r="FK21" s="66"/>
      <c r="FL21" s="66" t="s">
        <v>220</v>
      </c>
      <c r="FM21" s="66"/>
      <c r="FN21" s="66"/>
      <c r="FO21" s="66" t="s">
        <v>144</v>
      </c>
      <c r="FP21" s="66"/>
      <c r="FQ21" s="66"/>
      <c r="FR21" s="66" t="s">
        <v>193</v>
      </c>
      <c r="FS21" s="66"/>
      <c r="FT21" s="66"/>
      <c r="FU21" s="66" t="s">
        <v>145</v>
      </c>
      <c r="FV21" s="66"/>
      <c r="FW21" s="66"/>
      <c r="FX21" s="66" t="s">
        <v>146</v>
      </c>
      <c r="FY21" s="66"/>
      <c r="FZ21" s="66"/>
      <c r="GA21" s="66" t="s">
        <v>147</v>
      </c>
      <c r="GB21" s="66"/>
      <c r="GC21" s="66"/>
      <c r="GD21" s="66" t="s">
        <v>148</v>
      </c>
      <c r="GE21" s="66"/>
      <c r="GF21" s="66"/>
      <c r="GG21" s="66" t="s">
        <v>149</v>
      </c>
      <c r="GH21" s="66"/>
      <c r="GI21" s="66"/>
      <c r="GJ21" s="66" t="s">
        <v>150</v>
      </c>
      <c r="GK21" s="66"/>
      <c r="GL21" s="66"/>
      <c r="GM21" s="66" t="s">
        <v>151</v>
      </c>
      <c r="GN21" s="66"/>
      <c r="GO21" s="66"/>
      <c r="GP21" s="66" t="s">
        <v>152</v>
      </c>
      <c r="GQ21" s="66"/>
      <c r="GR21" s="66"/>
      <c r="GS21" s="66" t="s">
        <v>153</v>
      </c>
      <c r="GT21" s="66"/>
      <c r="GU21" s="66"/>
      <c r="GV21" s="66" t="s">
        <v>194</v>
      </c>
      <c r="GW21" s="66"/>
      <c r="GX21" s="66"/>
      <c r="GY21" s="66" t="s">
        <v>154</v>
      </c>
      <c r="GZ21" s="66"/>
      <c r="HA21" s="66"/>
      <c r="HB21" s="66" t="s">
        <v>155</v>
      </c>
      <c r="HC21" s="66"/>
      <c r="HD21" s="66"/>
      <c r="HE21" s="34" t="s">
        <v>156</v>
      </c>
      <c r="HF21" s="41"/>
      <c r="HG21" s="42"/>
      <c r="HH21" s="34" t="s">
        <v>157</v>
      </c>
      <c r="HI21" s="41"/>
      <c r="HJ21" s="42"/>
      <c r="HK21" s="34" t="s">
        <v>158</v>
      </c>
      <c r="HL21" s="41"/>
      <c r="HM21" s="42"/>
      <c r="HN21" s="34" t="s">
        <v>159</v>
      </c>
      <c r="HO21" s="41"/>
      <c r="HP21" s="42"/>
      <c r="HQ21" s="34" t="s">
        <v>160</v>
      </c>
      <c r="HR21" s="41"/>
      <c r="HS21" s="42"/>
      <c r="HT21" s="34" t="s">
        <v>195</v>
      </c>
      <c r="HU21" s="41"/>
      <c r="HV21" s="42"/>
      <c r="HW21" s="34" t="s">
        <v>196</v>
      </c>
      <c r="HX21" s="41"/>
      <c r="HY21" s="42"/>
      <c r="HZ21" s="34" t="s">
        <v>197</v>
      </c>
      <c r="IA21" s="41"/>
      <c r="IB21" s="42"/>
      <c r="IC21" s="34" t="s">
        <v>198</v>
      </c>
      <c r="ID21" s="41"/>
      <c r="IE21" s="42"/>
      <c r="IF21" s="34" t="s">
        <v>199</v>
      </c>
      <c r="IG21" s="41"/>
      <c r="IH21" s="42"/>
      <c r="II21" s="34" t="s">
        <v>200</v>
      </c>
      <c r="IJ21" s="41"/>
      <c r="IK21" s="42"/>
      <c r="IL21" s="34" t="s">
        <v>201</v>
      </c>
      <c r="IM21" s="41"/>
      <c r="IN21" s="42"/>
      <c r="IO21" s="34" t="s">
        <v>202</v>
      </c>
      <c r="IP21" s="41"/>
      <c r="IQ21" s="42"/>
      <c r="IR21" s="42" t="s">
        <v>203</v>
      </c>
      <c r="IS21" s="66"/>
      <c r="IT21" s="66"/>
      <c r="IU21" s="66" t="s">
        <v>204</v>
      </c>
      <c r="IV21" s="66"/>
      <c r="IW21" s="66"/>
      <c r="IX21" s="66" t="s">
        <v>161</v>
      </c>
      <c r="IY21" s="66"/>
      <c r="IZ21" s="66"/>
      <c r="JA21" s="66" t="s">
        <v>162</v>
      </c>
      <c r="JB21" s="66"/>
      <c r="JC21" s="66"/>
      <c r="JD21" s="66" t="s">
        <v>205</v>
      </c>
      <c r="JE21" s="66"/>
      <c r="JF21" s="66"/>
      <c r="JG21" s="66" t="s">
        <v>163</v>
      </c>
      <c r="JH21" s="66"/>
      <c r="JI21" s="66"/>
      <c r="JJ21" s="66" t="s">
        <v>164</v>
      </c>
      <c r="JK21" s="66"/>
      <c r="JL21" s="66"/>
      <c r="JM21" s="66" t="s">
        <v>165</v>
      </c>
      <c r="JN21" s="66"/>
      <c r="JO21" s="66"/>
      <c r="JP21" s="66" t="s">
        <v>166</v>
      </c>
      <c r="JQ21" s="66"/>
      <c r="JR21" s="66"/>
      <c r="JS21" s="43" t="s">
        <v>167</v>
      </c>
      <c r="JT21" s="44"/>
      <c r="JU21" s="45"/>
      <c r="JV21" s="43" t="s">
        <v>168</v>
      </c>
      <c r="JW21" s="44"/>
      <c r="JX21" s="45"/>
      <c r="JY21" s="43" t="s">
        <v>169</v>
      </c>
      <c r="JZ21" s="44"/>
      <c r="KA21" s="45"/>
      <c r="KB21" s="43" t="s">
        <v>221</v>
      </c>
      <c r="KC21" s="44"/>
      <c r="KD21" s="45"/>
      <c r="KE21" s="43" t="s">
        <v>222</v>
      </c>
      <c r="KF21" s="44"/>
      <c r="KG21" s="45"/>
      <c r="KH21" s="43" t="s">
        <v>223</v>
      </c>
      <c r="KI21" s="44"/>
      <c r="KJ21" s="45"/>
      <c r="KK21" s="43" t="s">
        <v>224</v>
      </c>
      <c r="KL21" s="44"/>
      <c r="KM21" s="45"/>
      <c r="KN21" s="43" t="s">
        <v>225</v>
      </c>
      <c r="KO21" s="44"/>
      <c r="KP21" s="45"/>
      <c r="KQ21" s="43" t="s">
        <v>226</v>
      </c>
      <c r="KR21" s="44"/>
      <c r="KS21" s="45"/>
      <c r="KT21" s="43" t="s">
        <v>227</v>
      </c>
      <c r="KU21" s="44"/>
      <c r="KV21" s="45"/>
      <c r="KW21" s="43" t="s">
        <v>228</v>
      </c>
      <c r="KX21" s="44"/>
      <c r="KY21" s="45"/>
      <c r="KZ21" s="66" t="s">
        <v>170</v>
      </c>
      <c r="LA21" s="66"/>
      <c r="LB21" s="66"/>
      <c r="LC21" s="66" t="s">
        <v>206</v>
      </c>
      <c r="LD21" s="66"/>
      <c r="LE21" s="66"/>
      <c r="LF21" s="66" t="s">
        <v>171</v>
      </c>
      <c r="LG21" s="66"/>
      <c r="LH21" s="66"/>
      <c r="LI21" s="66" t="s">
        <v>172</v>
      </c>
      <c r="LJ21" s="66"/>
      <c r="LK21" s="66"/>
      <c r="LL21" s="66" t="s">
        <v>173</v>
      </c>
      <c r="LM21" s="66"/>
      <c r="LN21" s="66"/>
      <c r="LO21" s="66" t="s">
        <v>174</v>
      </c>
      <c r="LP21" s="66"/>
      <c r="LQ21" s="66"/>
      <c r="LR21" s="66" t="s">
        <v>175</v>
      </c>
      <c r="LS21" s="66"/>
      <c r="LT21" s="66"/>
      <c r="LU21" s="66" t="s">
        <v>176</v>
      </c>
      <c r="LV21" s="66"/>
      <c r="LW21" s="66"/>
      <c r="LX21" s="66" t="s">
        <v>177</v>
      </c>
      <c r="LY21" s="66"/>
      <c r="LZ21" s="66"/>
      <c r="MA21" s="66" t="s">
        <v>178</v>
      </c>
      <c r="MB21" s="66"/>
      <c r="MC21" s="66"/>
      <c r="MD21" s="66" t="s">
        <v>179</v>
      </c>
      <c r="ME21" s="66"/>
      <c r="MF21" s="66"/>
      <c r="MG21" s="66" t="s">
        <v>207</v>
      </c>
      <c r="MH21" s="66"/>
      <c r="MI21" s="66"/>
      <c r="MJ21" s="66" t="s">
        <v>180</v>
      </c>
      <c r="MK21" s="66"/>
      <c r="ML21" s="66"/>
      <c r="MM21" s="66" t="s">
        <v>181</v>
      </c>
      <c r="MN21" s="66"/>
      <c r="MO21" s="66"/>
      <c r="MP21" s="66" t="s">
        <v>182</v>
      </c>
      <c r="MQ21" s="66"/>
      <c r="MR21" s="66"/>
      <c r="MS21" s="66" t="s">
        <v>183</v>
      </c>
      <c r="MT21" s="66"/>
      <c r="MU21" s="66"/>
      <c r="MV21" s="66" t="s">
        <v>184</v>
      </c>
      <c r="MW21" s="66"/>
      <c r="MX21" s="34"/>
      <c r="MY21" s="66" t="s">
        <v>185</v>
      </c>
      <c r="MZ21" s="66"/>
      <c r="NA21" s="34"/>
      <c r="NB21" s="66" t="s">
        <v>186</v>
      </c>
      <c r="NC21" s="66"/>
      <c r="ND21" s="34"/>
      <c r="NE21" s="66" t="s">
        <v>208</v>
      </c>
      <c r="NF21" s="66"/>
      <c r="NG21" s="34"/>
      <c r="NH21" s="34" t="s">
        <v>229</v>
      </c>
      <c r="NI21" s="35"/>
      <c r="NJ21" s="36"/>
    </row>
    <row r="22" spans="1:374" ht="99.75" customHeight="1" thickBot="1" x14ac:dyDescent="0.3">
      <c r="A22" s="46"/>
      <c r="B22" s="46"/>
      <c r="C22" s="86" t="s">
        <v>230</v>
      </c>
      <c r="D22" s="87"/>
      <c r="E22" s="88"/>
      <c r="F22" s="86" t="s">
        <v>232</v>
      </c>
      <c r="G22" s="87"/>
      <c r="H22" s="88"/>
      <c r="I22" s="86" t="s">
        <v>70</v>
      </c>
      <c r="J22" s="87"/>
      <c r="K22" s="88"/>
      <c r="L22" s="86" t="s">
        <v>235</v>
      </c>
      <c r="M22" s="87"/>
      <c r="N22" s="88"/>
      <c r="O22" s="86" t="s">
        <v>239</v>
      </c>
      <c r="P22" s="87"/>
      <c r="Q22" s="88"/>
      <c r="R22" s="86" t="s">
        <v>241</v>
      </c>
      <c r="S22" s="87"/>
      <c r="T22" s="88"/>
      <c r="U22" s="86" t="s">
        <v>245</v>
      </c>
      <c r="V22" s="87"/>
      <c r="W22" s="88"/>
      <c r="X22" s="86" t="s">
        <v>249</v>
      </c>
      <c r="Y22" s="87"/>
      <c r="Z22" s="88"/>
      <c r="AA22" s="86" t="s">
        <v>253</v>
      </c>
      <c r="AB22" s="87"/>
      <c r="AC22" s="88"/>
      <c r="AD22" s="86" t="s">
        <v>257</v>
      </c>
      <c r="AE22" s="87"/>
      <c r="AF22" s="88"/>
      <c r="AG22" s="86" t="s">
        <v>260</v>
      </c>
      <c r="AH22" s="87"/>
      <c r="AI22" s="88"/>
      <c r="AJ22" s="86" t="s">
        <v>264</v>
      </c>
      <c r="AK22" s="87"/>
      <c r="AL22" s="88"/>
      <c r="AM22" s="86" t="s">
        <v>266</v>
      </c>
      <c r="AN22" s="87"/>
      <c r="AO22" s="88"/>
      <c r="AP22" s="86" t="s">
        <v>269</v>
      </c>
      <c r="AQ22" s="87"/>
      <c r="AR22" s="88"/>
      <c r="AS22" s="86" t="s">
        <v>272</v>
      </c>
      <c r="AT22" s="87"/>
      <c r="AU22" s="88"/>
      <c r="AV22" s="86" t="s">
        <v>276</v>
      </c>
      <c r="AW22" s="87"/>
      <c r="AX22" s="88"/>
      <c r="AY22" s="86" t="s">
        <v>279</v>
      </c>
      <c r="AZ22" s="87"/>
      <c r="BA22" s="88"/>
      <c r="BB22" s="89" t="s">
        <v>283</v>
      </c>
      <c r="BC22" s="90"/>
      <c r="BD22" s="91"/>
      <c r="BE22" s="86" t="s">
        <v>284</v>
      </c>
      <c r="BF22" s="87"/>
      <c r="BG22" s="88"/>
      <c r="BH22" s="86" t="s">
        <v>288</v>
      </c>
      <c r="BI22" s="87"/>
      <c r="BJ22" s="88"/>
      <c r="BK22" s="86" t="s">
        <v>291</v>
      </c>
      <c r="BL22" s="87"/>
      <c r="BM22" s="88"/>
      <c r="BN22" s="86" t="s">
        <v>292</v>
      </c>
      <c r="BO22" s="87"/>
      <c r="BP22" s="88"/>
      <c r="BQ22" s="86" t="s">
        <v>296</v>
      </c>
      <c r="BR22" s="87"/>
      <c r="BS22" s="88"/>
      <c r="BT22" s="86" t="s">
        <v>298</v>
      </c>
      <c r="BU22" s="87"/>
      <c r="BV22" s="88"/>
      <c r="BW22" s="86" t="s">
        <v>302</v>
      </c>
      <c r="BX22" s="87"/>
      <c r="BY22" s="88"/>
      <c r="BZ22" s="86" t="s">
        <v>306</v>
      </c>
      <c r="CA22" s="87"/>
      <c r="CB22" s="88"/>
      <c r="CC22" s="86" t="s">
        <v>83</v>
      </c>
      <c r="CD22" s="87"/>
      <c r="CE22" s="88"/>
      <c r="CF22" s="86" t="s">
        <v>308</v>
      </c>
      <c r="CG22" s="87"/>
      <c r="CH22" s="88"/>
      <c r="CI22" s="86" t="s">
        <v>312</v>
      </c>
      <c r="CJ22" s="87"/>
      <c r="CK22" s="88"/>
      <c r="CL22" s="86" t="s">
        <v>316</v>
      </c>
      <c r="CM22" s="87"/>
      <c r="CN22" s="88"/>
      <c r="CO22" s="86" t="s">
        <v>318</v>
      </c>
      <c r="CP22" s="87"/>
      <c r="CQ22" s="88"/>
      <c r="CR22" s="86" t="s">
        <v>321</v>
      </c>
      <c r="CS22" s="87"/>
      <c r="CT22" s="88"/>
      <c r="CU22" s="86" t="s">
        <v>324</v>
      </c>
      <c r="CV22" s="87"/>
      <c r="CW22" s="88"/>
      <c r="CX22" s="86" t="s">
        <v>326</v>
      </c>
      <c r="CY22" s="87"/>
      <c r="CZ22" s="88"/>
      <c r="DA22" s="86" t="s">
        <v>330</v>
      </c>
      <c r="DB22" s="87"/>
      <c r="DC22" s="88"/>
      <c r="DD22" s="86" t="s">
        <v>331</v>
      </c>
      <c r="DE22" s="87"/>
      <c r="DF22" s="88"/>
      <c r="DG22" s="86" t="s">
        <v>335</v>
      </c>
      <c r="DH22" s="87"/>
      <c r="DI22" s="88"/>
      <c r="DJ22" s="86" t="s">
        <v>336</v>
      </c>
      <c r="DK22" s="87"/>
      <c r="DL22" s="88"/>
      <c r="DM22" s="86" t="s">
        <v>337</v>
      </c>
      <c r="DN22" s="87"/>
      <c r="DO22" s="88"/>
      <c r="DP22" s="86" t="s">
        <v>341</v>
      </c>
      <c r="DQ22" s="87"/>
      <c r="DR22" s="88"/>
      <c r="DS22" s="86" t="s">
        <v>345</v>
      </c>
      <c r="DT22" s="87"/>
      <c r="DU22" s="88"/>
      <c r="DV22" s="89" t="s">
        <v>348</v>
      </c>
      <c r="DW22" s="90"/>
      <c r="DX22" s="91"/>
      <c r="DY22" s="86" t="s">
        <v>351</v>
      </c>
      <c r="DZ22" s="87"/>
      <c r="EA22" s="88"/>
      <c r="EB22" s="86" t="s">
        <v>354</v>
      </c>
      <c r="EC22" s="87"/>
      <c r="ED22" s="88"/>
      <c r="EE22" s="86" t="s">
        <v>355</v>
      </c>
      <c r="EF22" s="87"/>
      <c r="EG22" s="88"/>
      <c r="EH22" s="86" t="s">
        <v>359</v>
      </c>
      <c r="EI22" s="87"/>
      <c r="EJ22" s="88"/>
      <c r="EK22" s="86" t="s">
        <v>362</v>
      </c>
      <c r="EL22" s="87"/>
      <c r="EM22" s="88"/>
      <c r="EN22" s="86" t="s">
        <v>364</v>
      </c>
      <c r="EO22" s="87"/>
      <c r="EP22" s="88"/>
      <c r="EQ22" s="86" t="s">
        <v>366</v>
      </c>
      <c r="ER22" s="87"/>
      <c r="ES22" s="88"/>
      <c r="ET22" s="86" t="s">
        <v>369</v>
      </c>
      <c r="EU22" s="87"/>
      <c r="EV22" s="88"/>
      <c r="EW22" s="86" t="s">
        <v>373</v>
      </c>
      <c r="EX22" s="87"/>
      <c r="EY22" s="88"/>
      <c r="EZ22" s="86" t="s">
        <v>375</v>
      </c>
      <c r="FA22" s="87"/>
      <c r="FB22" s="88"/>
      <c r="FC22" s="86" t="s">
        <v>379</v>
      </c>
      <c r="FD22" s="87"/>
      <c r="FE22" s="88"/>
      <c r="FF22" s="86" t="s">
        <v>382</v>
      </c>
      <c r="FG22" s="87"/>
      <c r="FH22" s="88"/>
      <c r="FI22" s="86" t="s">
        <v>386</v>
      </c>
      <c r="FJ22" s="87"/>
      <c r="FK22" s="88"/>
      <c r="FL22" s="86" t="s">
        <v>390</v>
      </c>
      <c r="FM22" s="87"/>
      <c r="FN22" s="88"/>
      <c r="FO22" s="86" t="s">
        <v>391</v>
      </c>
      <c r="FP22" s="87"/>
      <c r="FQ22" s="88"/>
      <c r="FR22" s="86" t="s">
        <v>392</v>
      </c>
      <c r="FS22" s="87"/>
      <c r="FT22" s="88"/>
      <c r="FU22" s="86" t="s">
        <v>394</v>
      </c>
      <c r="FV22" s="87"/>
      <c r="FW22" s="88"/>
      <c r="FX22" s="86" t="s">
        <v>397</v>
      </c>
      <c r="FY22" s="87"/>
      <c r="FZ22" s="88"/>
      <c r="GA22" s="37" t="s">
        <v>400</v>
      </c>
      <c r="GB22" s="38"/>
      <c r="GC22" s="39"/>
      <c r="GD22" s="86" t="s">
        <v>404</v>
      </c>
      <c r="GE22" s="87"/>
      <c r="GF22" s="88"/>
      <c r="GG22" s="86" t="s">
        <v>408</v>
      </c>
      <c r="GH22" s="87"/>
      <c r="GI22" s="88"/>
      <c r="GJ22" s="86" t="s">
        <v>409</v>
      </c>
      <c r="GK22" s="87"/>
      <c r="GL22" s="88"/>
      <c r="GM22" s="86" t="s">
        <v>416</v>
      </c>
      <c r="GN22" s="87"/>
      <c r="GO22" s="88"/>
      <c r="GP22" s="86" t="s">
        <v>419</v>
      </c>
      <c r="GQ22" s="87"/>
      <c r="GR22" s="88"/>
      <c r="GS22" s="86" t="s">
        <v>420</v>
      </c>
      <c r="GT22" s="87"/>
      <c r="GU22" s="88"/>
      <c r="GV22" s="86" t="s">
        <v>424</v>
      </c>
      <c r="GW22" s="87"/>
      <c r="GX22" s="88"/>
      <c r="GY22" s="37" t="s">
        <v>426</v>
      </c>
      <c r="GZ22" s="38"/>
      <c r="HA22" s="39"/>
      <c r="HB22" s="95" t="s">
        <v>429</v>
      </c>
      <c r="HC22" s="96"/>
      <c r="HD22" s="97"/>
      <c r="HE22" s="86" t="s">
        <v>432</v>
      </c>
      <c r="HF22" s="87"/>
      <c r="HG22" s="88"/>
      <c r="HH22" s="86" t="s">
        <v>433</v>
      </c>
      <c r="HI22" s="87"/>
      <c r="HJ22" s="88"/>
      <c r="HK22" s="86" t="s">
        <v>437</v>
      </c>
      <c r="HL22" s="87"/>
      <c r="HM22" s="88"/>
      <c r="HN22" s="86" t="s">
        <v>441</v>
      </c>
      <c r="HO22" s="87"/>
      <c r="HP22" s="88"/>
      <c r="HQ22" s="86" t="s">
        <v>445</v>
      </c>
      <c r="HR22" s="87"/>
      <c r="HS22" s="88"/>
      <c r="HT22" s="92" t="s">
        <v>449</v>
      </c>
      <c r="HU22" s="93"/>
      <c r="HV22" s="94"/>
      <c r="HW22" s="37" t="s">
        <v>451</v>
      </c>
      <c r="HX22" s="38"/>
      <c r="HY22" s="39"/>
      <c r="HZ22" s="37" t="s">
        <v>455</v>
      </c>
      <c r="IA22" s="38"/>
      <c r="IB22" s="39"/>
      <c r="IC22" s="37" t="s">
        <v>459</v>
      </c>
      <c r="ID22" s="38"/>
      <c r="IE22" s="39"/>
      <c r="IF22" s="37" t="s">
        <v>463</v>
      </c>
      <c r="IG22" s="38"/>
      <c r="IH22" s="39"/>
      <c r="II22" s="37" t="s">
        <v>464</v>
      </c>
      <c r="IJ22" s="38"/>
      <c r="IK22" s="39"/>
      <c r="IL22" s="37" t="s">
        <v>468</v>
      </c>
      <c r="IM22" s="38"/>
      <c r="IN22" s="39"/>
      <c r="IO22" s="37" t="s">
        <v>471</v>
      </c>
      <c r="IP22" s="38"/>
      <c r="IQ22" s="39"/>
      <c r="IR22" s="37" t="s">
        <v>474</v>
      </c>
      <c r="IS22" s="38"/>
      <c r="IT22" s="39"/>
      <c r="IU22" s="37" t="s">
        <v>475</v>
      </c>
      <c r="IV22" s="38"/>
      <c r="IW22" s="39"/>
      <c r="IX22" s="37" t="s">
        <v>478</v>
      </c>
      <c r="IY22" s="38"/>
      <c r="IZ22" s="39"/>
      <c r="JA22" s="37" t="s">
        <v>481</v>
      </c>
      <c r="JB22" s="38"/>
      <c r="JC22" s="39"/>
      <c r="JD22" s="37" t="s">
        <v>485</v>
      </c>
      <c r="JE22" s="38"/>
      <c r="JF22" s="39"/>
      <c r="JG22" s="37" t="s">
        <v>488</v>
      </c>
      <c r="JH22" s="38"/>
      <c r="JI22" s="39"/>
      <c r="JJ22" s="92" t="s">
        <v>490</v>
      </c>
      <c r="JK22" s="93"/>
      <c r="JL22" s="94"/>
      <c r="JM22" s="37" t="s">
        <v>494</v>
      </c>
      <c r="JN22" s="38"/>
      <c r="JO22" s="39"/>
      <c r="JP22" s="37" t="s">
        <v>498</v>
      </c>
      <c r="JQ22" s="38"/>
      <c r="JR22" s="39"/>
      <c r="JS22" s="37" t="s">
        <v>500</v>
      </c>
      <c r="JT22" s="38"/>
      <c r="JU22" s="39"/>
      <c r="JV22" s="37" t="s">
        <v>501</v>
      </c>
      <c r="JW22" s="38"/>
      <c r="JX22" s="39"/>
      <c r="JY22" s="37" t="s">
        <v>504</v>
      </c>
      <c r="JZ22" s="38"/>
      <c r="KA22" s="39"/>
      <c r="KB22" s="37" t="s">
        <v>506</v>
      </c>
      <c r="KC22" s="38"/>
      <c r="KD22" s="39"/>
      <c r="KE22" s="37" t="s">
        <v>510</v>
      </c>
      <c r="KF22" s="38"/>
      <c r="KG22" s="39"/>
      <c r="KH22" s="37" t="s">
        <v>514</v>
      </c>
      <c r="KI22" s="38"/>
      <c r="KJ22" s="39"/>
      <c r="KK22" s="37" t="s">
        <v>518</v>
      </c>
      <c r="KL22" s="38"/>
      <c r="KM22" s="39"/>
      <c r="KN22" s="37" t="s">
        <v>520</v>
      </c>
      <c r="KO22" s="38"/>
      <c r="KP22" s="39"/>
      <c r="KQ22" s="37" t="s">
        <v>521</v>
      </c>
      <c r="KR22" s="38"/>
      <c r="KS22" s="39"/>
      <c r="KT22" s="37" t="s">
        <v>525</v>
      </c>
      <c r="KU22" s="38"/>
      <c r="KV22" s="39"/>
      <c r="KW22" s="37" t="s">
        <v>529</v>
      </c>
      <c r="KX22" s="38"/>
      <c r="KY22" s="39"/>
      <c r="KZ22" s="37" t="s">
        <v>535</v>
      </c>
      <c r="LA22" s="38"/>
      <c r="LB22" s="39"/>
      <c r="LC22" s="37" t="s">
        <v>538</v>
      </c>
      <c r="LD22" s="38"/>
      <c r="LE22" s="39"/>
      <c r="LF22" s="37" t="s">
        <v>540</v>
      </c>
      <c r="LG22" s="38"/>
      <c r="LH22" s="39"/>
      <c r="LI22" s="92" t="s">
        <v>544</v>
      </c>
      <c r="LJ22" s="93"/>
      <c r="LK22" s="94"/>
      <c r="LL22" s="37" t="s">
        <v>548</v>
      </c>
      <c r="LM22" s="38"/>
      <c r="LN22" s="39"/>
      <c r="LO22" s="37" t="s">
        <v>549</v>
      </c>
      <c r="LP22" s="38"/>
      <c r="LQ22" s="39"/>
      <c r="LR22" s="37" t="s">
        <v>550</v>
      </c>
      <c r="LS22" s="38"/>
      <c r="LT22" s="39"/>
      <c r="LU22" s="37" t="s">
        <v>551</v>
      </c>
      <c r="LV22" s="38"/>
      <c r="LW22" s="39"/>
      <c r="LX22" s="37" t="s">
        <v>554</v>
      </c>
      <c r="LY22" s="38"/>
      <c r="LZ22" s="39"/>
      <c r="MA22" s="37" t="s">
        <v>556</v>
      </c>
      <c r="MB22" s="38"/>
      <c r="MC22" s="39"/>
      <c r="MD22" s="37" t="s">
        <v>557</v>
      </c>
      <c r="ME22" s="38"/>
      <c r="MF22" s="39"/>
      <c r="MG22" s="37" t="s">
        <v>561</v>
      </c>
      <c r="MH22" s="38"/>
      <c r="MI22" s="39"/>
      <c r="MJ22" s="37" t="s">
        <v>563</v>
      </c>
      <c r="MK22" s="38"/>
      <c r="ML22" s="39"/>
      <c r="MM22" s="37" t="s">
        <v>564</v>
      </c>
      <c r="MN22" s="38"/>
      <c r="MO22" s="39"/>
      <c r="MP22" s="37" t="s">
        <v>567</v>
      </c>
      <c r="MQ22" s="38"/>
      <c r="MR22" s="39"/>
      <c r="MS22" s="37" t="s">
        <v>568</v>
      </c>
      <c r="MT22" s="38"/>
      <c r="MU22" s="39"/>
      <c r="MV22" s="37" t="s">
        <v>570</v>
      </c>
      <c r="MW22" s="38"/>
      <c r="MX22" s="39"/>
      <c r="MY22" s="37" t="s">
        <v>574</v>
      </c>
      <c r="MZ22" s="38"/>
      <c r="NA22" s="39"/>
      <c r="NB22" s="37" t="s">
        <v>578</v>
      </c>
      <c r="NC22" s="38"/>
      <c r="ND22" s="39"/>
      <c r="NE22" s="37" t="s">
        <v>581</v>
      </c>
      <c r="NF22" s="38"/>
      <c r="NG22" s="39"/>
      <c r="NH22" s="37" t="s">
        <v>584</v>
      </c>
      <c r="NI22" s="38"/>
      <c r="NJ22" s="39"/>
    </row>
    <row r="23" spans="1:374" ht="96.75" thickBot="1" x14ac:dyDescent="0.3">
      <c r="A23" s="46"/>
      <c r="B23" s="46"/>
      <c r="C23" s="14" t="s">
        <v>19</v>
      </c>
      <c r="D23" s="15" t="s">
        <v>231</v>
      </c>
      <c r="E23" s="16" t="s">
        <v>20</v>
      </c>
      <c r="F23" s="14" t="s">
        <v>233</v>
      </c>
      <c r="G23" s="15" t="s">
        <v>24</v>
      </c>
      <c r="H23" s="16" t="s">
        <v>54</v>
      </c>
      <c r="I23" s="14" t="s">
        <v>71</v>
      </c>
      <c r="J23" s="15" t="s">
        <v>64</v>
      </c>
      <c r="K23" s="16" t="s">
        <v>234</v>
      </c>
      <c r="L23" s="14" t="s">
        <v>236</v>
      </c>
      <c r="M23" s="15" t="s">
        <v>237</v>
      </c>
      <c r="N23" s="16" t="s">
        <v>238</v>
      </c>
      <c r="O23" s="14" t="s">
        <v>236</v>
      </c>
      <c r="P23" s="15" t="s">
        <v>237</v>
      </c>
      <c r="Q23" s="16" t="s">
        <v>240</v>
      </c>
      <c r="R23" s="14" t="s">
        <v>242</v>
      </c>
      <c r="S23" s="15" t="s">
        <v>243</v>
      </c>
      <c r="T23" s="16" t="s">
        <v>244</v>
      </c>
      <c r="U23" s="14" t="s">
        <v>246</v>
      </c>
      <c r="V23" s="15" t="s">
        <v>247</v>
      </c>
      <c r="W23" s="16" t="s">
        <v>248</v>
      </c>
      <c r="X23" s="14" t="s">
        <v>250</v>
      </c>
      <c r="Y23" s="15" t="s">
        <v>251</v>
      </c>
      <c r="Z23" s="16" t="s">
        <v>252</v>
      </c>
      <c r="AA23" s="14" t="s">
        <v>254</v>
      </c>
      <c r="AB23" s="15" t="s">
        <v>255</v>
      </c>
      <c r="AC23" s="16" t="s">
        <v>256</v>
      </c>
      <c r="AD23" s="14" t="s">
        <v>258</v>
      </c>
      <c r="AE23" s="15" t="s">
        <v>27</v>
      </c>
      <c r="AF23" s="16" t="s">
        <v>259</v>
      </c>
      <c r="AG23" s="21" t="s">
        <v>261</v>
      </c>
      <c r="AH23" s="15" t="s">
        <v>262</v>
      </c>
      <c r="AI23" s="16" t="s">
        <v>263</v>
      </c>
      <c r="AJ23" s="14" t="s">
        <v>21</v>
      </c>
      <c r="AK23" s="15" t="s">
        <v>265</v>
      </c>
      <c r="AL23" s="16" t="s">
        <v>56</v>
      </c>
      <c r="AM23" s="14" t="s">
        <v>267</v>
      </c>
      <c r="AN23" s="15" t="s">
        <v>25</v>
      </c>
      <c r="AO23" s="16" t="s">
        <v>268</v>
      </c>
      <c r="AP23" s="14" t="s">
        <v>270</v>
      </c>
      <c r="AQ23" s="15" t="s">
        <v>271</v>
      </c>
      <c r="AR23" s="16" t="s">
        <v>73</v>
      </c>
      <c r="AS23" s="14" t="s">
        <v>273</v>
      </c>
      <c r="AT23" s="15" t="s">
        <v>274</v>
      </c>
      <c r="AU23" s="16" t="s">
        <v>275</v>
      </c>
      <c r="AV23" s="14" t="s">
        <v>62</v>
      </c>
      <c r="AW23" s="15" t="s">
        <v>277</v>
      </c>
      <c r="AX23" s="16" t="s">
        <v>278</v>
      </c>
      <c r="AY23" s="14" t="s">
        <v>280</v>
      </c>
      <c r="AZ23" s="15" t="s">
        <v>281</v>
      </c>
      <c r="BA23" s="16" t="s">
        <v>282</v>
      </c>
      <c r="BB23" s="14" t="s">
        <v>40</v>
      </c>
      <c r="BC23" s="15" t="s">
        <v>41</v>
      </c>
      <c r="BD23" s="16" t="s">
        <v>75</v>
      </c>
      <c r="BE23" s="14" t="s">
        <v>285</v>
      </c>
      <c r="BF23" s="15" t="s">
        <v>286</v>
      </c>
      <c r="BG23" s="16" t="s">
        <v>287</v>
      </c>
      <c r="BH23" s="14" t="s">
        <v>289</v>
      </c>
      <c r="BI23" s="15" t="s">
        <v>290</v>
      </c>
      <c r="BJ23" s="16" t="s">
        <v>33</v>
      </c>
      <c r="BK23" s="14" t="s">
        <v>74</v>
      </c>
      <c r="BL23" s="15" t="s">
        <v>81</v>
      </c>
      <c r="BM23" s="16" t="s">
        <v>46</v>
      </c>
      <c r="BN23" s="14" t="s">
        <v>293</v>
      </c>
      <c r="BO23" s="15" t="s">
        <v>294</v>
      </c>
      <c r="BP23" s="16" t="s">
        <v>295</v>
      </c>
      <c r="BQ23" s="14" t="s">
        <v>297</v>
      </c>
      <c r="BR23" s="15" t="s">
        <v>81</v>
      </c>
      <c r="BS23" s="16" t="s">
        <v>82</v>
      </c>
      <c r="BT23" s="14" t="s">
        <v>299</v>
      </c>
      <c r="BU23" s="15" t="s">
        <v>300</v>
      </c>
      <c r="BV23" s="16" t="s">
        <v>301</v>
      </c>
      <c r="BW23" s="14" t="s">
        <v>303</v>
      </c>
      <c r="BX23" s="15" t="s">
        <v>304</v>
      </c>
      <c r="BY23" s="16" t="s">
        <v>305</v>
      </c>
      <c r="BZ23" s="14" t="s">
        <v>40</v>
      </c>
      <c r="CA23" s="15" t="s">
        <v>307</v>
      </c>
      <c r="CB23" s="16" t="s">
        <v>42</v>
      </c>
      <c r="CC23" s="14" t="s">
        <v>21</v>
      </c>
      <c r="CD23" s="15" t="s">
        <v>22</v>
      </c>
      <c r="CE23" s="16" t="s">
        <v>23</v>
      </c>
      <c r="CF23" s="14" t="s">
        <v>309</v>
      </c>
      <c r="CG23" s="15" t="s">
        <v>310</v>
      </c>
      <c r="CH23" s="16" t="s">
        <v>311</v>
      </c>
      <c r="CI23" s="14" t="s">
        <v>313</v>
      </c>
      <c r="CJ23" s="15" t="s">
        <v>314</v>
      </c>
      <c r="CK23" s="16" t="s">
        <v>315</v>
      </c>
      <c r="CL23" s="14" t="s">
        <v>35</v>
      </c>
      <c r="CM23" s="15" t="s">
        <v>36</v>
      </c>
      <c r="CN23" s="16" t="s">
        <v>317</v>
      </c>
      <c r="CO23" s="14" t="s">
        <v>319</v>
      </c>
      <c r="CP23" s="15" t="s">
        <v>320</v>
      </c>
      <c r="CQ23" s="16" t="s">
        <v>32</v>
      </c>
      <c r="CR23" s="14" t="s">
        <v>413</v>
      </c>
      <c r="CS23" s="15" t="s">
        <v>322</v>
      </c>
      <c r="CT23" s="16" t="s">
        <v>323</v>
      </c>
      <c r="CU23" s="14" t="s">
        <v>325</v>
      </c>
      <c r="CV23" s="15" t="s">
        <v>31</v>
      </c>
      <c r="CW23" s="16" t="s">
        <v>56</v>
      </c>
      <c r="CX23" s="14" t="s">
        <v>327</v>
      </c>
      <c r="CY23" s="15" t="s">
        <v>328</v>
      </c>
      <c r="CZ23" s="16" t="s">
        <v>329</v>
      </c>
      <c r="DA23" s="14" t="s">
        <v>85</v>
      </c>
      <c r="DB23" s="15" t="s">
        <v>86</v>
      </c>
      <c r="DC23" s="16" t="s">
        <v>75</v>
      </c>
      <c r="DD23" s="14" t="s">
        <v>332</v>
      </c>
      <c r="DE23" s="15" t="s">
        <v>333</v>
      </c>
      <c r="DF23" s="16" t="s">
        <v>334</v>
      </c>
      <c r="DG23" s="14" t="s">
        <v>40</v>
      </c>
      <c r="DH23" s="15" t="s">
        <v>41</v>
      </c>
      <c r="DI23" s="16" t="s">
        <v>75</v>
      </c>
      <c r="DJ23" s="14" t="s">
        <v>35</v>
      </c>
      <c r="DK23" s="15" t="s">
        <v>102</v>
      </c>
      <c r="DL23" s="16" t="s">
        <v>37</v>
      </c>
      <c r="DM23" s="14" t="s">
        <v>338</v>
      </c>
      <c r="DN23" s="15" t="s">
        <v>339</v>
      </c>
      <c r="DO23" s="16" t="s">
        <v>340</v>
      </c>
      <c r="DP23" s="14" t="s">
        <v>342</v>
      </c>
      <c r="DQ23" s="15" t="s">
        <v>343</v>
      </c>
      <c r="DR23" s="16" t="s">
        <v>344</v>
      </c>
      <c r="DS23" s="14" t="s">
        <v>346</v>
      </c>
      <c r="DT23" s="15" t="s">
        <v>347</v>
      </c>
      <c r="DU23" s="16" t="s">
        <v>346</v>
      </c>
      <c r="DV23" s="21" t="s">
        <v>414</v>
      </c>
      <c r="DW23" s="15" t="s">
        <v>349</v>
      </c>
      <c r="DX23" s="16" t="s">
        <v>350</v>
      </c>
      <c r="DY23" s="14" t="s">
        <v>352</v>
      </c>
      <c r="DZ23" s="15" t="s">
        <v>353</v>
      </c>
      <c r="EA23" s="16" t="s">
        <v>42</v>
      </c>
      <c r="EB23" s="14" t="s">
        <v>74</v>
      </c>
      <c r="EC23" s="15" t="s">
        <v>81</v>
      </c>
      <c r="ED23" s="16" t="s">
        <v>84</v>
      </c>
      <c r="EE23" s="14" t="s">
        <v>356</v>
      </c>
      <c r="EF23" s="15" t="s">
        <v>357</v>
      </c>
      <c r="EG23" s="16" t="s">
        <v>358</v>
      </c>
      <c r="EH23" s="14" t="s">
        <v>360</v>
      </c>
      <c r="EI23" s="15" t="s">
        <v>86</v>
      </c>
      <c r="EJ23" s="16" t="s">
        <v>361</v>
      </c>
      <c r="EK23" s="14" t="s">
        <v>363</v>
      </c>
      <c r="EL23" s="15" t="s">
        <v>94</v>
      </c>
      <c r="EM23" s="16" t="s">
        <v>93</v>
      </c>
      <c r="EN23" s="14" t="s">
        <v>415</v>
      </c>
      <c r="EO23" s="15" t="s">
        <v>22</v>
      </c>
      <c r="EP23" s="16" t="s">
        <v>365</v>
      </c>
      <c r="EQ23" s="14" t="s">
        <v>367</v>
      </c>
      <c r="ER23" s="15" t="s">
        <v>368</v>
      </c>
      <c r="ES23" s="16" t="s">
        <v>47</v>
      </c>
      <c r="ET23" s="14" t="s">
        <v>370</v>
      </c>
      <c r="EU23" s="15" t="s">
        <v>371</v>
      </c>
      <c r="EV23" s="16" t="s">
        <v>372</v>
      </c>
      <c r="EW23" s="14" t="s">
        <v>374</v>
      </c>
      <c r="EX23" s="15" t="s">
        <v>87</v>
      </c>
      <c r="EY23" s="16" t="s">
        <v>88</v>
      </c>
      <c r="EZ23" s="14" t="s">
        <v>376</v>
      </c>
      <c r="FA23" s="15" t="s">
        <v>377</v>
      </c>
      <c r="FB23" s="16" t="s">
        <v>378</v>
      </c>
      <c r="FC23" s="14" t="s">
        <v>380</v>
      </c>
      <c r="FD23" s="15" t="s">
        <v>381</v>
      </c>
      <c r="FE23" s="16" t="s">
        <v>88</v>
      </c>
      <c r="FF23" s="14" t="s">
        <v>383</v>
      </c>
      <c r="FG23" s="15" t="s">
        <v>384</v>
      </c>
      <c r="FH23" s="16" t="s">
        <v>385</v>
      </c>
      <c r="FI23" s="14" t="s">
        <v>387</v>
      </c>
      <c r="FJ23" s="15" t="s">
        <v>388</v>
      </c>
      <c r="FK23" s="16" t="s">
        <v>389</v>
      </c>
      <c r="FL23" s="14" t="s">
        <v>62</v>
      </c>
      <c r="FM23" s="15" t="s">
        <v>79</v>
      </c>
      <c r="FN23" s="16" t="s">
        <v>63</v>
      </c>
      <c r="FO23" s="14" t="s">
        <v>25</v>
      </c>
      <c r="FP23" s="15" t="s">
        <v>17</v>
      </c>
      <c r="FQ23" s="16" t="s">
        <v>61</v>
      </c>
      <c r="FR23" s="14" t="s">
        <v>44</v>
      </c>
      <c r="FS23" s="15" t="s">
        <v>45</v>
      </c>
      <c r="FT23" s="16" t="s">
        <v>393</v>
      </c>
      <c r="FU23" s="14" t="s">
        <v>395</v>
      </c>
      <c r="FV23" s="15" t="s">
        <v>100</v>
      </c>
      <c r="FW23" s="16" t="s">
        <v>396</v>
      </c>
      <c r="FX23" s="14" t="s">
        <v>398</v>
      </c>
      <c r="FY23" s="15" t="s">
        <v>399</v>
      </c>
      <c r="FZ23" s="16" t="s">
        <v>53</v>
      </c>
      <c r="GA23" s="24" t="s">
        <v>401</v>
      </c>
      <c r="GB23" s="25" t="s">
        <v>402</v>
      </c>
      <c r="GC23" s="26" t="s">
        <v>403</v>
      </c>
      <c r="GD23" s="14" t="s">
        <v>405</v>
      </c>
      <c r="GE23" s="15" t="s">
        <v>406</v>
      </c>
      <c r="GF23" s="16" t="s">
        <v>407</v>
      </c>
      <c r="GG23" s="14" t="s">
        <v>21</v>
      </c>
      <c r="GH23" s="15" t="s">
        <v>44</v>
      </c>
      <c r="GI23" s="16" t="s">
        <v>22</v>
      </c>
      <c r="GJ23" s="14" t="s">
        <v>410</v>
      </c>
      <c r="GK23" s="15" t="s">
        <v>411</v>
      </c>
      <c r="GL23" s="16" t="s">
        <v>412</v>
      </c>
      <c r="GM23" s="14" t="s">
        <v>51</v>
      </c>
      <c r="GN23" s="15" t="s">
        <v>417</v>
      </c>
      <c r="GO23" s="16" t="s">
        <v>418</v>
      </c>
      <c r="GP23" s="14" t="s">
        <v>62</v>
      </c>
      <c r="GQ23" s="15" t="s">
        <v>89</v>
      </c>
      <c r="GR23" s="16" t="s">
        <v>80</v>
      </c>
      <c r="GS23" s="14" t="s">
        <v>421</v>
      </c>
      <c r="GT23" s="15" t="s">
        <v>422</v>
      </c>
      <c r="GU23" s="16" t="s">
        <v>423</v>
      </c>
      <c r="GV23" s="14" t="s">
        <v>425</v>
      </c>
      <c r="GW23" s="15" t="s">
        <v>81</v>
      </c>
      <c r="GX23" s="16" t="s">
        <v>46</v>
      </c>
      <c r="GY23" s="27" t="s">
        <v>405</v>
      </c>
      <c r="GZ23" s="25" t="s">
        <v>427</v>
      </c>
      <c r="HA23" s="28" t="s">
        <v>428</v>
      </c>
      <c r="HB23" s="29" t="s">
        <v>430</v>
      </c>
      <c r="HC23" s="30" t="s">
        <v>52</v>
      </c>
      <c r="HD23" s="30" t="s">
        <v>431</v>
      </c>
      <c r="HE23" s="14" t="s">
        <v>62</v>
      </c>
      <c r="HF23" s="25" t="s">
        <v>533</v>
      </c>
      <c r="HG23" s="16" t="s">
        <v>80</v>
      </c>
      <c r="HH23" s="14" t="s">
        <v>434</v>
      </c>
      <c r="HI23" s="15" t="s">
        <v>435</v>
      </c>
      <c r="HJ23" s="16" t="s">
        <v>436</v>
      </c>
      <c r="HK23" s="14" t="s">
        <v>438</v>
      </c>
      <c r="HL23" s="15" t="s">
        <v>439</v>
      </c>
      <c r="HM23" s="16" t="s">
        <v>440</v>
      </c>
      <c r="HN23" s="14" t="s">
        <v>442</v>
      </c>
      <c r="HO23" s="15" t="s">
        <v>443</v>
      </c>
      <c r="HP23" s="16" t="s">
        <v>444</v>
      </c>
      <c r="HQ23" s="14" t="s">
        <v>446</v>
      </c>
      <c r="HR23" s="15" t="s">
        <v>447</v>
      </c>
      <c r="HS23" s="16" t="s">
        <v>448</v>
      </c>
      <c r="HT23" s="27" t="s">
        <v>405</v>
      </c>
      <c r="HU23" s="25" t="s">
        <v>450</v>
      </c>
      <c r="HV23" s="26" t="s">
        <v>428</v>
      </c>
      <c r="HW23" s="27" t="s">
        <v>452</v>
      </c>
      <c r="HX23" s="25" t="s">
        <v>453</v>
      </c>
      <c r="HY23" s="26" t="s">
        <v>454</v>
      </c>
      <c r="HZ23" s="27" t="s">
        <v>456</v>
      </c>
      <c r="IA23" s="25" t="s">
        <v>457</v>
      </c>
      <c r="IB23" s="26" t="s">
        <v>458</v>
      </c>
      <c r="IC23" s="27" t="s">
        <v>460</v>
      </c>
      <c r="ID23" s="25" t="s">
        <v>461</v>
      </c>
      <c r="IE23" s="26" t="s">
        <v>462</v>
      </c>
      <c r="IF23" s="27" t="s">
        <v>62</v>
      </c>
      <c r="IG23" s="25" t="s">
        <v>79</v>
      </c>
      <c r="IH23" s="26" t="s">
        <v>63</v>
      </c>
      <c r="II23" s="27" t="s">
        <v>465</v>
      </c>
      <c r="IJ23" s="25" t="s">
        <v>466</v>
      </c>
      <c r="IK23" s="26" t="s">
        <v>467</v>
      </c>
      <c r="IL23" s="27" t="s">
        <v>534</v>
      </c>
      <c r="IM23" s="25" t="s">
        <v>469</v>
      </c>
      <c r="IN23" s="26" t="s">
        <v>470</v>
      </c>
      <c r="IO23" s="27" t="s">
        <v>425</v>
      </c>
      <c r="IP23" s="25" t="s">
        <v>472</v>
      </c>
      <c r="IQ23" s="26" t="s">
        <v>473</v>
      </c>
      <c r="IR23" s="27" t="s">
        <v>26</v>
      </c>
      <c r="IS23" s="25" t="s">
        <v>27</v>
      </c>
      <c r="IT23" s="26" t="s">
        <v>72</v>
      </c>
      <c r="IU23" s="27" t="s">
        <v>476</v>
      </c>
      <c r="IV23" s="25" t="s">
        <v>477</v>
      </c>
      <c r="IW23" s="26" t="s">
        <v>90</v>
      </c>
      <c r="IX23" s="27" t="s">
        <v>98</v>
      </c>
      <c r="IY23" s="25" t="s">
        <v>479</v>
      </c>
      <c r="IZ23" s="26" t="s">
        <v>480</v>
      </c>
      <c r="JA23" s="27" t="s">
        <v>482</v>
      </c>
      <c r="JB23" s="25" t="s">
        <v>483</v>
      </c>
      <c r="JC23" s="26" t="s">
        <v>484</v>
      </c>
      <c r="JD23" s="27" t="s">
        <v>280</v>
      </c>
      <c r="JE23" s="25" t="s">
        <v>486</v>
      </c>
      <c r="JF23" s="26" t="s">
        <v>487</v>
      </c>
      <c r="JG23" s="27" t="s">
        <v>57</v>
      </c>
      <c r="JH23" s="25" t="s">
        <v>31</v>
      </c>
      <c r="JI23" s="26" t="s">
        <v>489</v>
      </c>
      <c r="JJ23" s="27" t="s">
        <v>491</v>
      </c>
      <c r="JK23" s="25" t="s">
        <v>492</v>
      </c>
      <c r="JL23" s="26" t="s">
        <v>493</v>
      </c>
      <c r="JM23" s="27" t="s">
        <v>495</v>
      </c>
      <c r="JN23" s="25" t="s">
        <v>496</v>
      </c>
      <c r="JO23" s="26" t="s">
        <v>497</v>
      </c>
      <c r="JP23" s="27" t="s">
        <v>91</v>
      </c>
      <c r="JQ23" s="25" t="s">
        <v>92</v>
      </c>
      <c r="JR23" s="26" t="s">
        <v>499</v>
      </c>
      <c r="JS23" s="27" t="s">
        <v>16</v>
      </c>
      <c r="JT23" s="25" t="s">
        <v>38</v>
      </c>
      <c r="JU23" s="26" t="s">
        <v>39</v>
      </c>
      <c r="JV23" s="27" t="s">
        <v>502</v>
      </c>
      <c r="JW23" s="25" t="s">
        <v>95</v>
      </c>
      <c r="JX23" s="26" t="s">
        <v>503</v>
      </c>
      <c r="JY23" s="27" t="s">
        <v>35</v>
      </c>
      <c r="JZ23" s="25" t="s">
        <v>505</v>
      </c>
      <c r="KA23" s="26" t="s">
        <v>37</v>
      </c>
      <c r="KB23" s="27" t="s">
        <v>507</v>
      </c>
      <c r="KC23" s="25" t="s">
        <v>508</v>
      </c>
      <c r="KD23" s="26" t="s">
        <v>509</v>
      </c>
      <c r="KE23" s="27" t="s">
        <v>511</v>
      </c>
      <c r="KF23" s="25" t="s">
        <v>512</v>
      </c>
      <c r="KG23" s="26" t="s">
        <v>513</v>
      </c>
      <c r="KH23" s="27" t="s">
        <v>515</v>
      </c>
      <c r="KI23" s="25" t="s">
        <v>516</v>
      </c>
      <c r="KJ23" s="26" t="s">
        <v>517</v>
      </c>
      <c r="KK23" s="27" t="s">
        <v>55</v>
      </c>
      <c r="KL23" s="25" t="s">
        <v>519</v>
      </c>
      <c r="KM23" s="26" t="s">
        <v>34</v>
      </c>
      <c r="KN23" s="27" t="s">
        <v>62</v>
      </c>
      <c r="KO23" s="25" t="s">
        <v>79</v>
      </c>
      <c r="KP23" s="26" t="s">
        <v>80</v>
      </c>
      <c r="KQ23" s="27" t="s">
        <v>522</v>
      </c>
      <c r="KR23" s="25" t="s">
        <v>523</v>
      </c>
      <c r="KS23" s="26" t="s">
        <v>524</v>
      </c>
      <c r="KT23" s="27" t="s">
        <v>526</v>
      </c>
      <c r="KU23" s="25" t="s">
        <v>527</v>
      </c>
      <c r="KV23" s="26" t="s">
        <v>528</v>
      </c>
      <c r="KW23" s="27" t="s">
        <v>530</v>
      </c>
      <c r="KX23" s="25" t="s">
        <v>531</v>
      </c>
      <c r="KY23" s="26" t="s">
        <v>532</v>
      </c>
      <c r="KZ23" s="27" t="s">
        <v>537</v>
      </c>
      <c r="LA23" s="25" t="s">
        <v>536</v>
      </c>
      <c r="LB23" s="26" t="s">
        <v>77</v>
      </c>
      <c r="LC23" s="27" t="s">
        <v>539</v>
      </c>
      <c r="LD23" s="25" t="s">
        <v>328</v>
      </c>
      <c r="LE23" s="26" t="s">
        <v>329</v>
      </c>
      <c r="LF23" s="27" t="s">
        <v>541</v>
      </c>
      <c r="LG23" s="25" t="s">
        <v>542</v>
      </c>
      <c r="LH23" s="26" t="s">
        <v>543</v>
      </c>
      <c r="LI23" s="27" t="s">
        <v>545</v>
      </c>
      <c r="LJ23" s="25" t="s">
        <v>546</v>
      </c>
      <c r="LK23" s="26" t="s">
        <v>547</v>
      </c>
      <c r="LL23" s="27" t="s">
        <v>395</v>
      </c>
      <c r="LM23" s="25" t="s">
        <v>100</v>
      </c>
      <c r="LN23" s="26" t="s">
        <v>78</v>
      </c>
      <c r="LO23" s="27" t="s">
        <v>76</v>
      </c>
      <c r="LP23" s="25" t="s">
        <v>99</v>
      </c>
      <c r="LQ23" s="26" t="s">
        <v>77</v>
      </c>
      <c r="LR23" s="27" t="s">
        <v>62</v>
      </c>
      <c r="LS23" s="25" t="s">
        <v>79</v>
      </c>
      <c r="LT23" s="26" t="s">
        <v>63</v>
      </c>
      <c r="LU23" s="27" t="s">
        <v>552</v>
      </c>
      <c r="LV23" s="25" t="s">
        <v>553</v>
      </c>
      <c r="LW23" s="26" t="s">
        <v>101</v>
      </c>
      <c r="LX23" s="27" t="s">
        <v>273</v>
      </c>
      <c r="LY23" s="25" t="s">
        <v>101</v>
      </c>
      <c r="LZ23" s="26" t="s">
        <v>555</v>
      </c>
      <c r="MA23" s="27" t="s">
        <v>62</v>
      </c>
      <c r="MB23" s="25" t="s">
        <v>63</v>
      </c>
      <c r="MC23" s="26" t="s">
        <v>80</v>
      </c>
      <c r="MD23" s="27" t="s">
        <v>558</v>
      </c>
      <c r="ME23" s="25" t="s">
        <v>559</v>
      </c>
      <c r="MF23" s="26" t="s">
        <v>560</v>
      </c>
      <c r="MG23" s="27" t="s">
        <v>562</v>
      </c>
      <c r="MH23" s="25" t="s">
        <v>22</v>
      </c>
      <c r="MI23" s="26" t="s">
        <v>23</v>
      </c>
      <c r="MJ23" s="27" t="s">
        <v>273</v>
      </c>
      <c r="MK23" s="25" t="s">
        <v>61</v>
      </c>
      <c r="ML23" s="26" t="s">
        <v>18</v>
      </c>
      <c r="MM23" s="27" t="s">
        <v>98</v>
      </c>
      <c r="MN23" s="25" t="s">
        <v>565</v>
      </c>
      <c r="MO23" s="26" t="s">
        <v>566</v>
      </c>
      <c r="MP23" s="27" t="s">
        <v>60</v>
      </c>
      <c r="MQ23" s="25" t="s">
        <v>95</v>
      </c>
      <c r="MR23" s="26" t="s">
        <v>503</v>
      </c>
      <c r="MS23" s="27" t="s">
        <v>96</v>
      </c>
      <c r="MT23" s="25" t="s">
        <v>97</v>
      </c>
      <c r="MU23" s="26" t="s">
        <v>569</v>
      </c>
      <c r="MV23" s="27" t="s">
        <v>571</v>
      </c>
      <c r="MW23" s="25" t="s">
        <v>572</v>
      </c>
      <c r="MX23" s="26" t="s">
        <v>573</v>
      </c>
      <c r="MY23" s="27" t="s">
        <v>575</v>
      </c>
      <c r="MZ23" s="25" t="s">
        <v>576</v>
      </c>
      <c r="NA23" s="26" t="s">
        <v>577</v>
      </c>
      <c r="NB23" s="27" t="s">
        <v>579</v>
      </c>
      <c r="NC23" s="25" t="s">
        <v>65</v>
      </c>
      <c r="ND23" s="26" t="s">
        <v>580</v>
      </c>
      <c r="NE23" s="27" t="s">
        <v>587</v>
      </c>
      <c r="NF23" s="25" t="s">
        <v>582</v>
      </c>
      <c r="NG23" s="26" t="s">
        <v>583</v>
      </c>
      <c r="NH23" s="27" t="s">
        <v>585</v>
      </c>
      <c r="NI23" s="25" t="s">
        <v>586</v>
      </c>
      <c r="NJ23" s="26" t="s">
        <v>64</v>
      </c>
    </row>
    <row r="24" spans="1:374" ht="15.75" x14ac:dyDescent="0.25">
      <c r="A24" s="2">
        <v>1</v>
      </c>
      <c r="B24" s="1" t="s">
        <v>597</v>
      </c>
      <c r="C24" s="5"/>
      <c r="D24" s="5">
        <v>1</v>
      </c>
      <c r="E24" s="5"/>
      <c r="F24" s="1"/>
      <c r="G24" s="1">
        <v>1</v>
      </c>
      <c r="H24" s="1"/>
      <c r="I24" s="1"/>
      <c r="J24" s="1">
        <v>1</v>
      </c>
      <c r="K24" s="1"/>
      <c r="L24" s="12"/>
      <c r="M24" s="12">
        <v>1</v>
      </c>
      <c r="N24" s="12"/>
      <c r="O24" s="12"/>
      <c r="P24" s="12">
        <v>1</v>
      </c>
      <c r="Q24" s="12"/>
      <c r="R24" s="12"/>
      <c r="S24" s="12">
        <v>1</v>
      </c>
      <c r="T24" s="12"/>
      <c r="U24" s="12"/>
      <c r="V24" s="12">
        <v>1</v>
      </c>
      <c r="W24" s="12"/>
      <c r="X24" s="12"/>
      <c r="Y24" s="12">
        <v>1</v>
      </c>
      <c r="Z24" s="12"/>
      <c r="AA24" s="12"/>
      <c r="AB24" s="12">
        <v>1</v>
      </c>
      <c r="AC24" s="12"/>
      <c r="AD24" s="12"/>
      <c r="AE24" s="12">
        <v>1</v>
      </c>
      <c r="AF24" s="12"/>
      <c r="AG24" s="12"/>
      <c r="AH24" s="12">
        <v>1</v>
      </c>
      <c r="AI24" s="12"/>
      <c r="AJ24" s="12"/>
      <c r="AK24" s="12">
        <v>1</v>
      </c>
      <c r="AL24" s="12"/>
      <c r="AM24" s="12"/>
      <c r="AN24" s="12">
        <v>1</v>
      </c>
      <c r="AO24" s="12"/>
      <c r="AP24" s="12"/>
      <c r="AQ24" s="12">
        <v>1</v>
      </c>
      <c r="AR24" s="12"/>
      <c r="AS24" s="12"/>
      <c r="AT24" s="12">
        <v>1</v>
      </c>
      <c r="AU24" s="12"/>
      <c r="AV24" s="12"/>
      <c r="AW24" s="12">
        <v>1</v>
      </c>
      <c r="AX24" s="12"/>
      <c r="AY24" s="12"/>
      <c r="AZ24" s="12">
        <v>1</v>
      </c>
      <c r="BA24" s="12"/>
      <c r="BB24" s="12"/>
      <c r="BC24" s="12">
        <v>1</v>
      </c>
      <c r="BD24" s="12"/>
      <c r="BE24" s="12"/>
      <c r="BF24" s="12">
        <v>1</v>
      </c>
      <c r="BG24" s="17"/>
      <c r="BH24" s="17"/>
      <c r="BI24" s="17">
        <v>1</v>
      </c>
      <c r="BJ24" s="12"/>
      <c r="BK24" s="12"/>
      <c r="BL24" s="12">
        <v>1</v>
      </c>
      <c r="BM24" s="12"/>
      <c r="BN24" s="12"/>
      <c r="BO24" s="12">
        <v>1</v>
      </c>
      <c r="BP24" s="12"/>
      <c r="BQ24" s="12"/>
      <c r="BR24" s="12">
        <v>1</v>
      </c>
      <c r="BS24" s="12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17"/>
      <c r="DH24" s="17">
        <v>1</v>
      </c>
      <c r="DI24" s="17"/>
      <c r="DJ24" s="17"/>
      <c r="DK24" s="17">
        <v>1</v>
      </c>
      <c r="DL24" s="17"/>
      <c r="DM24" s="17"/>
      <c r="DN24" s="17">
        <v>1</v>
      </c>
      <c r="DO24" s="17"/>
      <c r="DP24" s="17"/>
      <c r="DQ24" s="17">
        <v>1</v>
      </c>
      <c r="DR24" s="17"/>
      <c r="DS24" s="17"/>
      <c r="DT24" s="17">
        <v>1</v>
      </c>
      <c r="DU24" s="17"/>
      <c r="DV24" s="17"/>
      <c r="DW24" s="17">
        <v>1</v>
      </c>
      <c r="DX24" s="17"/>
      <c r="DY24" s="17"/>
      <c r="DZ24" s="17">
        <v>1</v>
      </c>
      <c r="EA24" s="17"/>
      <c r="EB24" s="17"/>
      <c r="EC24" s="17">
        <v>1</v>
      </c>
      <c r="ED24" s="17"/>
      <c r="EE24" s="17"/>
      <c r="EF24" s="17">
        <v>1</v>
      </c>
      <c r="EG24" s="17"/>
      <c r="EH24" s="17"/>
      <c r="EI24" s="17">
        <v>1</v>
      </c>
      <c r="EJ24" s="17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17"/>
      <c r="EU24" s="17">
        <v>1</v>
      </c>
      <c r="EV24" s="17"/>
      <c r="EW24" s="17"/>
      <c r="EX24" s="17">
        <v>1</v>
      </c>
      <c r="EY24" s="17"/>
      <c r="EZ24" s="17"/>
      <c r="FA24" s="17">
        <v>1</v>
      </c>
      <c r="FB24" s="17"/>
      <c r="FC24" s="17"/>
      <c r="FD24" s="17">
        <v>1</v>
      </c>
      <c r="FE24" s="17"/>
      <c r="FF24" s="17"/>
      <c r="FG24" s="4">
        <v>1</v>
      </c>
      <c r="FH24" s="4"/>
      <c r="FI24" s="17"/>
      <c r="FJ24" s="17">
        <v>1</v>
      </c>
      <c r="FK24" s="17"/>
      <c r="FL24" s="17"/>
      <c r="FM24" s="17">
        <v>1</v>
      </c>
      <c r="FN24" s="17"/>
      <c r="FO24" s="17"/>
      <c r="FP24" s="17">
        <v>1</v>
      </c>
      <c r="FQ24" s="17"/>
      <c r="FR24" s="17"/>
      <c r="FS24" s="17">
        <v>1</v>
      </c>
      <c r="FT24" s="17"/>
      <c r="FU24" s="17"/>
      <c r="FV24" s="17">
        <v>1</v>
      </c>
      <c r="FW24" s="17"/>
      <c r="FX24" s="17"/>
      <c r="FY24" s="17">
        <v>1</v>
      </c>
      <c r="FZ24" s="17"/>
      <c r="GA24" s="17"/>
      <c r="GB24" s="17">
        <v>1</v>
      </c>
      <c r="GC24" s="17"/>
      <c r="GD24" s="17"/>
      <c r="GE24" s="17">
        <v>1</v>
      </c>
      <c r="GF24" s="17"/>
      <c r="GG24" s="17"/>
      <c r="GH24" s="17">
        <v>1</v>
      </c>
      <c r="GI24" s="17"/>
      <c r="GJ24" s="17"/>
      <c r="GK24" s="17">
        <v>1</v>
      </c>
      <c r="GL24" s="17"/>
      <c r="GM24" s="17"/>
      <c r="GN24" s="17">
        <v>1</v>
      </c>
      <c r="GO24" s="17"/>
      <c r="GP24" s="17"/>
      <c r="GQ24" s="17">
        <v>1</v>
      </c>
      <c r="GR24" s="17"/>
      <c r="GS24" s="17"/>
      <c r="GT24" s="17">
        <v>1</v>
      </c>
      <c r="GU24" s="17"/>
      <c r="GV24" s="17"/>
      <c r="GW24" s="17">
        <v>1</v>
      </c>
      <c r="GX24" s="17"/>
      <c r="GY24" s="17"/>
      <c r="GZ24" s="17">
        <v>1</v>
      </c>
      <c r="HA24" s="17"/>
      <c r="HB24" s="17"/>
      <c r="HC24" s="17">
        <v>1</v>
      </c>
      <c r="HD24" s="17"/>
      <c r="HE24" s="17"/>
      <c r="HF24" s="17">
        <v>1</v>
      </c>
      <c r="HG24" s="17"/>
      <c r="HH24" s="17"/>
      <c r="HI24" s="17">
        <v>1</v>
      </c>
      <c r="HJ24" s="17"/>
      <c r="HK24" s="17"/>
      <c r="HL24" s="17">
        <v>1</v>
      </c>
      <c r="HM24" s="17"/>
      <c r="HN24" s="17"/>
      <c r="HO24" s="17">
        <v>1</v>
      </c>
      <c r="HP24" s="17"/>
      <c r="HQ24" s="17"/>
      <c r="HR24" s="17">
        <v>1</v>
      </c>
      <c r="HS24" s="17"/>
      <c r="HT24" s="17"/>
      <c r="HU24" s="17">
        <v>1</v>
      </c>
      <c r="HV24" s="17"/>
      <c r="HW24" s="17"/>
      <c r="HX24" s="17">
        <v>1</v>
      </c>
      <c r="HY24" s="17"/>
      <c r="HZ24" s="17"/>
      <c r="IA24" s="17">
        <v>1</v>
      </c>
      <c r="IB24" s="17"/>
      <c r="IC24" s="17"/>
      <c r="ID24" s="17">
        <v>1</v>
      </c>
      <c r="IE24" s="17"/>
      <c r="IF24" s="17"/>
      <c r="IG24" s="17">
        <v>1</v>
      </c>
      <c r="IH24" s="17"/>
      <c r="II24" s="17"/>
      <c r="IJ24" s="17">
        <v>1</v>
      </c>
      <c r="IK24" s="17"/>
      <c r="IL24" s="17"/>
      <c r="IM24" s="17">
        <v>1</v>
      </c>
      <c r="IN24" s="17"/>
      <c r="IO24" s="17"/>
      <c r="IP24" s="17">
        <v>1</v>
      </c>
      <c r="IQ24" s="17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18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18"/>
      <c r="NH24" s="4"/>
      <c r="NI24" s="4">
        <v>1</v>
      </c>
      <c r="NJ24" s="4"/>
    </row>
    <row r="25" spans="1:374" ht="15.75" x14ac:dyDescent="0.25">
      <c r="A25" s="2">
        <v>2</v>
      </c>
      <c r="B25" s="1" t="s">
        <v>598</v>
      </c>
      <c r="C25" s="9"/>
      <c r="D25" s="9">
        <v>1</v>
      </c>
      <c r="E25" s="9"/>
      <c r="F25" s="1"/>
      <c r="G25" s="1">
        <v>1</v>
      </c>
      <c r="H25" s="1"/>
      <c r="I25" s="1"/>
      <c r="J25" s="1">
        <v>1</v>
      </c>
      <c r="K25" s="1"/>
      <c r="L25" s="1"/>
      <c r="M25" s="1">
        <v>1</v>
      </c>
      <c r="N25" s="1"/>
      <c r="O25" s="1"/>
      <c r="P25" s="1">
        <v>1</v>
      </c>
      <c r="Q25" s="1"/>
      <c r="R25" s="1"/>
      <c r="S25" s="1">
        <v>1</v>
      </c>
      <c r="T25" s="1"/>
      <c r="U25" s="1"/>
      <c r="V25" s="1">
        <v>1</v>
      </c>
      <c r="W25" s="1"/>
      <c r="X25" s="1"/>
      <c r="Y25" s="1">
        <v>1</v>
      </c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/>
      <c r="AN25" s="1">
        <v>1</v>
      </c>
      <c r="AO25" s="1"/>
      <c r="AP25" s="1"/>
      <c r="AQ25" s="1">
        <v>1</v>
      </c>
      <c r="AR25" s="1"/>
      <c r="AS25" s="1"/>
      <c r="AT25" s="1">
        <v>1</v>
      </c>
      <c r="AU25" s="1"/>
      <c r="AV25" s="1"/>
      <c r="AW25" s="1">
        <v>1</v>
      </c>
      <c r="AX25" s="1"/>
      <c r="AY25" s="1"/>
      <c r="AZ25" s="1">
        <v>1</v>
      </c>
      <c r="BA25" s="1"/>
      <c r="BB25" s="1"/>
      <c r="BC25" s="1">
        <v>1</v>
      </c>
      <c r="BD25" s="1"/>
      <c r="BE25" s="1"/>
      <c r="BF25" s="1">
        <v>1</v>
      </c>
      <c r="BG25" s="4"/>
      <c r="BH25" s="4"/>
      <c r="BI25" s="4">
        <v>1</v>
      </c>
      <c r="BJ25" s="1"/>
      <c r="BK25" s="1"/>
      <c r="BL25" s="1">
        <v>1</v>
      </c>
      <c r="BM25" s="1"/>
      <c r="BN25" s="1"/>
      <c r="BO25" s="1">
        <v>1</v>
      </c>
      <c r="BP25" s="1"/>
      <c r="BQ25" s="1"/>
      <c r="BR25" s="1">
        <v>1</v>
      </c>
      <c r="BS25" s="1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18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18"/>
      <c r="NH25" s="4"/>
      <c r="NI25" s="4">
        <v>1</v>
      </c>
      <c r="NJ25" s="4"/>
    </row>
    <row r="26" spans="1:374" ht="15.75" x14ac:dyDescent="0.25">
      <c r="A26" s="2">
        <v>3</v>
      </c>
      <c r="B26" s="1" t="s">
        <v>599</v>
      </c>
      <c r="C26" s="9">
        <v>1</v>
      </c>
      <c r="D26" s="9"/>
      <c r="E26" s="9"/>
      <c r="F26" s="1">
        <v>1</v>
      </c>
      <c r="G26" s="1"/>
      <c r="H26" s="1"/>
      <c r="I26" s="1">
        <v>1</v>
      </c>
      <c r="J26" s="1"/>
      <c r="K26" s="1"/>
      <c r="L26" s="1">
        <v>1</v>
      </c>
      <c r="M26" s="1"/>
      <c r="N26" s="1"/>
      <c r="O26" s="1">
        <v>1</v>
      </c>
      <c r="P26" s="1"/>
      <c r="Q26" s="1"/>
      <c r="R26" s="1">
        <v>1</v>
      </c>
      <c r="S26" s="1"/>
      <c r="T26" s="1"/>
      <c r="U26" s="1">
        <v>1</v>
      </c>
      <c r="V26" s="1"/>
      <c r="W26" s="1"/>
      <c r="X26" s="1">
        <v>1</v>
      </c>
      <c r="Y26" s="1"/>
      <c r="Z26" s="1"/>
      <c r="AA26" s="1">
        <v>1</v>
      </c>
      <c r="AB26" s="1"/>
      <c r="AC26" s="1"/>
      <c r="AD26" s="1">
        <v>1</v>
      </c>
      <c r="AE26" s="1"/>
      <c r="AF26" s="1"/>
      <c r="AG26" s="1">
        <v>1</v>
      </c>
      <c r="AH26" s="1"/>
      <c r="AI26" s="1"/>
      <c r="AJ26" s="1">
        <v>1</v>
      </c>
      <c r="AK26" s="1"/>
      <c r="AL26" s="1"/>
      <c r="AM26" s="1">
        <v>1</v>
      </c>
      <c r="AN26" s="1"/>
      <c r="AO26" s="1"/>
      <c r="AP26" s="1">
        <v>1</v>
      </c>
      <c r="AQ26" s="1"/>
      <c r="AR26" s="1"/>
      <c r="AS26" s="1">
        <v>1</v>
      </c>
      <c r="AT26" s="1"/>
      <c r="AU26" s="1"/>
      <c r="AV26" s="1">
        <v>1</v>
      </c>
      <c r="AW26" s="1"/>
      <c r="AX26" s="1"/>
      <c r="AY26" s="1">
        <v>1</v>
      </c>
      <c r="AZ26" s="1"/>
      <c r="BA26" s="1"/>
      <c r="BB26" s="1">
        <v>1</v>
      </c>
      <c r="BC26" s="1"/>
      <c r="BD26" s="1"/>
      <c r="BE26" s="1">
        <v>1</v>
      </c>
      <c r="BF26" s="1"/>
      <c r="BG26" s="4"/>
      <c r="BH26" s="4">
        <v>1</v>
      </c>
      <c r="BI26" s="4"/>
      <c r="BJ26" s="1"/>
      <c r="BK26" s="1">
        <v>1</v>
      </c>
      <c r="BL26" s="1"/>
      <c r="BM26" s="1"/>
      <c r="BN26" s="1">
        <v>1</v>
      </c>
      <c r="BO26" s="1"/>
      <c r="BP26" s="1"/>
      <c r="BQ26" s="1">
        <v>1</v>
      </c>
      <c r="BR26" s="1"/>
      <c r="BS26" s="1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/>
      <c r="KX26" s="4"/>
      <c r="KY26" s="4">
        <v>1</v>
      </c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18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18"/>
      <c r="NH26" s="4">
        <v>1</v>
      </c>
      <c r="NI26" s="4"/>
      <c r="NJ26" s="4"/>
    </row>
    <row r="27" spans="1:374" ht="15.75" x14ac:dyDescent="0.25">
      <c r="A27" s="2">
        <v>4</v>
      </c>
      <c r="B27" s="1" t="s">
        <v>600</v>
      </c>
      <c r="C27" s="9"/>
      <c r="D27" s="9">
        <v>1</v>
      </c>
      <c r="E27" s="9"/>
      <c r="F27" s="1"/>
      <c r="G27" s="1">
        <v>1</v>
      </c>
      <c r="H27" s="1"/>
      <c r="I27" s="1"/>
      <c r="J27" s="1">
        <v>1</v>
      </c>
      <c r="K27" s="1"/>
      <c r="L27" s="1"/>
      <c r="M27" s="1">
        <v>1</v>
      </c>
      <c r="N27" s="1"/>
      <c r="O27" s="1"/>
      <c r="P27" s="1">
        <v>1</v>
      </c>
      <c r="Q27" s="1"/>
      <c r="R27" s="1"/>
      <c r="S27" s="1">
        <v>1</v>
      </c>
      <c r="T27" s="1"/>
      <c r="U27" s="1"/>
      <c r="V27" s="1">
        <v>1</v>
      </c>
      <c r="W27" s="1"/>
      <c r="X27" s="1"/>
      <c r="Y27" s="1">
        <v>1</v>
      </c>
      <c r="Z27" s="1"/>
      <c r="AA27" s="1"/>
      <c r="AB27" s="1">
        <v>1</v>
      </c>
      <c r="AC27" s="1"/>
      <c r="AD27" s="1"/>
      <c r="AE27" s="1">
        <v>1</v>
      </c>
      <c r="AF27" s="1"/>
      <c r="AG27" s="1"/>
      <c r="AH27" s="1">
        <v>1</v>
      </c>
      <c r="AI27" s="1"/>
      <c r="AJ27" s="1"/>
      <c r="AK27" s="1">
        <v>1</v>
      </c>
      <c r="AL27" s="1"/>
      <c r="AM27" s="1"/>
      <c r="AN27" s="1">
        <v>1</v>
      </c>
      <c r="AO27" s="1"/>
      <c r="AP27" s="1"/>
      <c r="AQ27" s="1">
        <v>1</v>
      </c>
      <c r="AR27" s="1"/>
      <c r="AS27" s="1"/>
      <c r="AT27" s="1">
        <v>1</v>
      </c>
      <c r="AU27" s="1"/>
      <c r="AV27" s="1"/>
      <c r="AW27" s="1">
        <v>1</v>
      </c>
      <c r="AX27" s="1"/>
      <c r="AY27" s="1"/>
      <c r="AZ27" s="1">
        <v>1</v>
      </c>
      <c r="BA27" s="1"/>
      <c r="BB27" s="1"/>
      <c r="BC27" s="1">
        <v>1</v>
      </c>
      <c r="BD27" s="1"/>
      <c r="BE27" s="1"/>
      <c r="BF27" s="1">
        <v>1</v>
      </c>
      <c r="BG27" s="4"/>
      <c r="BH27" s="4"/>
      <c r="BI27" s="4">
        <v>1</v>
      </c>
      <c r="BJ27" s="1"/>
      <c r="BK27" s="1"/>
      <c r="BL27" s="1">
        <v>1</v>
      </c>
      <c r="BM27" s="1"/>
      <c r="BN27" s="1"/>
      <c r="BO27" s="1">
        <v>1</v>
      </c>
      <c r="BP27" s="1"/>
      <c r="BQ27" s="1"/>
      <c r="BR27" s="1">
        <v>1</v>
      </c>
      <c r="BS27" s="1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18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18"/>
      <c r="NH27" s="4"/>
      <c r="NI27" s="4">
        <v>1</v>
      </c>
      <c r="NJ27" s="4"/>
    </row>
    <row r="28" spans="1:374" ht="15.75" x14ac:dyDescent="0.25">
      <c r="A28" s="2">
        <v>5</v>
      </c>
      <c r="B28" s="1" t="s">
        <v>601</v>
      </c>
      <c r="C28" s="9">
        <v>1</v>
      </c>
      <c r="D28" s="9"/>
      <c r="E28" s="9"/>
      <c r="F28" s="1">
        <v>1</v>
      </c>
      <c r="G28" s="1"/>
      <c r="H28" s="1"/>
      <c r="I28" s="1">
        <v>1</v>
      </c>
      <c r="J28" s="1"/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>
        <v>1</v>
      </c>
      <c r="Y28" s="1"/>
      <c r="Z28" s="1"/>
      <c r="AA28" s="1">
        <v>1</v>
      </c>
      <c r="AB28" s="1"/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1"/>
      <c r="AM28" s="1">
        <v>1</v>
      </c>
      <c r="AN28" s="1"/>
      <c r="AO28" s="1"/>
      <c r="AP28" s="1">
        <v>1</v>
      </c>
      <c r="AQ28" s="1"/>
      <c r="AR28" s="1"/>
      <c r="AS28" s="1">
        <v>1</v>
      </c>
      <c r="AT28" s="1"/>
      <c r="AU28" s="1"/>
      <c r="AV28" s="1">
        <v>1</v>
      </c>
      <c r="AW28" s="1"/>
      <c r="AX28" s="1"/>
      <c r="AY28" s="1">
        <v>1</v>
      </c>
      <c r="AZ28" s="1"/>
      <c r="BA28" s="1"/>
      <c r="BB28" s="1">
        <v>1</v>
      </c>
      <c r="BC28" s="1"/>
      <c r="BD28" s="1"/>
      <c r="BE28" s="1">
        <v>1</v>
      </c>
      <c r="BF28" s="1"/>
      <c r="BG28" s="4"/>
      <c r="BH28" s="4">
        <v>1</v>
      </c>
      <c r="BI28" s="4"/>
      <c r="BJ28" s="1"/>
      <c r="BK28" s="1">
        <v>1</v>
      </c>
      <c r="BL28" s="1"/>
      <c r="BM28" s="1"/>
      <c r="BN28" s="1">
        <v>1</v>
      </c>
      <c r="BO28" s="1"/>
      <c r="BP28" s="1"/>
      <c r="BQ28" s="1">
        <v>1</v>
      </c>
      <c r="BR28" s="1"/>
      <c r="BS28" s="1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/>
      <c r="KX28" s="4"/>
      <c r="KY28" s="4">
        <v>1</v>
      </c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18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18"/>
      <c r="NH28" s="4">
        <v>1</v>
      </c>
      <c r="NI28" s="4"/>
      <c r="NJ28" s="4"/>
    </row>
    <row r="29" spans="1:374" ht="15.75" x14ac:dyDescent="0.25">
      <c r="A29" s="2">
        <v>6</v>
      </c>
      <c r="B29" s="1" t="s">
        <v>602</v>
      </c>
      <c r="C29" s="9">
        <v>1</v>
      </c>
      <c r="D29" s="9"/>
      <c r="E29" s="9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1">
        <v>1</v>
      </c>
      <c r="AH29" s="1"/>
      <c r="AI29" s="1"/>
      <c r="AJ29" s="1">
        <v>1</v>
      </c>
      <c r="AK29" s="1"/>
      <c r="AL29" s="1"/>
      <c r="AM29" s="1">
        <v>1</v>
      </c>
      <c r="AN29" s="1"/>
      <c r="AO29" s="1"/>
      <c r="AP29" s="1">
        <v>1</v>
      </c>
      <c r="AQ29" s="1"/>
      <c r="AR29" s="1"/>
      <c r="AS29" s="1">
        <v>1</v>
      </c>
      <c r="AT29" s="1"/>
      <c r="AU29" s="1"/>
      <c r="AV29" s="1">
        <v>1</v>
      </c>
      <c r="AW29" s="1"/>
      <c r="AX29" s="1"/>
      <c r="AY29" s="1">
        <v>1</v>
      </c>
      <c r="AZ29" s="1"/>
      <c r="BA29" s="1"/>
      <c r="BB29" s="1">
        <v>1</v>
      </c>
      <c r="BC29" s="1"/>
      <c r="BD29" s="1"/>
      <c r="BE29" s="1">
        <v>1</v>
      </c>
      <c r="BF29" s="1"/>
      <c r="BG29" s="4"/>
      <c r="BH29" s="4">
        <v>1</v>
      </c>
      <c r="BI29" s="4"/>
      <c r="BJ29" s="1"/>
      <c r="BK29" s="1">
        <v>1</v>
      </c>
      <c r="BL29" s="1"/>
      <c r="BM29" s="1"/>
      <c r="BN29" s="1">
        <v>1</v>
      </c>
      <c r="BO29" s="1"/>
      <c r="BP29" s="1"/>
      <c r="BQ29" s="1">
        <v>1</v>
      </c>
      <c r="BR29" s="1"/>
      <c r="BS29" s="1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/>
      <c r="KX29" s="4"/>
      <c r="KY29" s="4">
        <v>1</v>
      </c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18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18"/>
      <c r="NH29" s="4">
        <v>1</v>
      </c>
      <c r="NI29" s="4"/>
      <c r="NJ29" s="4"/>
    </row>
    <row r="30" spans="1:374" ht="15.75" x14ac:dyDescent="0.25">
      <c r="A30" s="2">
        <v>7</v>
      </c>
      <c r="B30" s="1" t="s">
        <v>603</v>
      </c>
      <c r="C30" s="9"/>
      <c r="D30" s="9">
        <v>1</v>
      </c>
      <c r="E30" s="9"/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/>
      <c r="P30" s="1">
        <v>1</v>
      </c>
      <c r="Q30" s="1"/>
      <c r="R30" s="1"/>
      <c r="S30" s="1">
        <v>1</v>
      </c>
      <c r="T30" s="1"/>
      <c r="U30" s="1"/>
      <c r="V30" s="1">
        <v>1</v>
      </c>
      <c r="W30" s="1"/>
      <c r="X30" s="1"/>
      <c r="Y30" s="1">
        <v>1</v>
      </c>
      <c r="Z30" s="1"/>
      <c r="AA30" s="1"/>
      <c r="AB30" s="1">
        <v>1</v>
      </c>
      <c r="AC30" s="1"/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/>
      <c r="AW30" s="1">
        <v>1</v>
      </c>
      <c r="AX30" s="1"/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4"/>
      <c r="BH30" s="4"/>
      <c r="BI30" s="4">
        <v>1</v>
      </c>
      <c r="BJ30" s="1"/>
      <c r="BK30" s="1"/>
      <c r="BL30" s="1">
        <v>1</v>
      </c>
      <c r="BM30" s="1"/>
      <c r="BN30" s="1"/>
      <c r="BO30" s="1">
        <v>1</v>
      </c>
      <c r="BP30" s="1"/>
      <c r="BQ30" s="1"/>
      <c r="BR30" s="1">
        <v>1</v>
      </c>
      <c r="BS30" s="1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18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18"/>
      <c r="NH30" s="4"/>
      <c r="NI30" s="4">
        <v>1</v>
      </c>
      <c r="NJ30" s="4"/>
    </row>
    <row r="31" spans="1:374" x14ac:dyDescent="0.25">
      <c r="A31" s="3">
        <v>8</v>
      </c>
      <c r="B31" s="4" t="s">
        <v>604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18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18"/>
      <c r="NH31" s="4"/>
      <c r="NI31" s="4">
        <v>1</v>
      </c>
      <c r="NJ31" s="4"/>
    </row>
    <row r="32" spans="1:374" x14ac:dyDescent="0.25">
      <c r="A32" s="3">
        <v>9</v>
      </c>
      <c r="B32" s="4" t="s">
        <v>605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18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18"/>
      <c r="NH32" s="4"/>
      <c r="NI32" s="4">
        <v>1</v>
      </c>
      <c r="NJ32" s="4"/>
    </row>
    <row r="33" spans="1:374" x14ac:dyDescent="0.25">
      <c r="A33" s="3">
        <v>10</v>
      </c>
      <c r="B33" s="4" t="s">
        <v>606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18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18"/>
      <c r="NH33" s="4"/>
      <c r="NI33" s="4">
        <v>1</v>
      </c>
      <c r="NJ33" s="4"/>
    </row>
    <row r="34" spans="1:374" x14ac:dyDescent="0.25">
      <c r="A34" s="3">
        <v>11</v>
      </c>
      <c r="B34" s="4" t="s">
        <v>607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18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18"/>
      <c r="NH34" s="4"/>
      <c r="NI34" s="4">
        <v>1</v>
      </c>
      <c r="NJ34" s="4"/>
    </row>
    <row r="35" spans="1:374" x14ac:dyDescent="0.25">
      <c r="A35" s="3">
        <v>12</v>
      </c>
      <c r="B35" s="4" t="s">
        <v>625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18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18"/>
      <c r="NH35" s="4"/>
      <c r="NI35" s="4">
        <v>1</v>
      </c>
      <c r="NJ35" s="4"/>
    </row>
    <row r="36" spans="1:374" x14ac:dyDescent="0.25">
      <c r="A36" s="3">
        <v>13</v>
      </c>
      <c r="B36" s="4" t="s">
        <v>608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18"/>
      <c r="MY36" s="4"/>
      <c r="MZ36" s="4">
        <v>1</v>
      </c>
      <c r="NA36" s="4"/>
      <c r="NB36" s="4"/>
      <c r="NC36" s="4">
        <v>1</v>
      </c>
      <c r="ND36" s="4"/>
      <c r="NE36" s="4"/>
      <c r="NF36" s="4">
        <v>1</v>
      </c>
      <c r="NG36" s="18"/>
      <c r="NH36" s="4"/>
      <c r="NI36" s="4">
        <v>1</v>
      </c>
      <c r="NJ36" s="4"/>
    </row>
    <row r="37" spans="1:374" x14ac:dyDescent="0.25">
      <c r="A37" s="3">
        <v>14</v>
      </c>
      <c r="B37" s="4" t="s">
        <v>609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/>
      <c r="DF37" s="4">
        <v>1</v>
      </c>
      <c r="DG37" s="4">
        <v>1</v>
      </c>
      <c r="DH37" s="4"/>
      <c r="DI37" s="4"/>
      <c r="DJ37" s="4">
        <v>1</v>
      </c>
      <c r="DK37" s="4"/>
      <c r="DL37" s="4"/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>
        <v>1</v>
      </c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/>
      <c r="KX37" s="4"/>
      <c r="KY37" s="4">
        <v>1</v>
      </c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18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18"/>
      <c r="NH37" s="4">
        <v>1</v>
      </c>
      <c r="NI37" s="4"/>
      <c r="NJ37" s="4"/>
    </row>
    <row r="38" spans="1:374" x14ac:dyDescent="0.25">
      <c r="A38" s="3">
        <v>15</v>
      </c>
      <c r="B38" s="4" t="s">
        <v>610</v>
      </c>
      <c r="C38" s="3"/>
      <c r="D38" s="3">
        <v>1</v>
      </c>
      <c r="E38" s="3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10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/>
      <c r="LA38" s="4">
        <v>1</v>
      </c>
      <c r="LB38" s="4"/>
      <c r="LC38" s="4"/>
      <c r="LD38" s="4">
        <v>1</v>
      </c>
      <c r="LE38" s="4"/>
      <c r="LF38" s="4"/>
      <c r="LG38" s="4">
        <v>1</v>
      </c>
      <c r="LH38" s="4"/>
      <c r="LI38" s="4"/>
      <c r="LJ38" s="4">
        <v>1</v>
      </c>
      <c r="LK38" s="4"/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18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18"/>
      <c r="NH38" s="4"/>
      <c r="NI38" s="4">
        <v>1</v>
      </c>
      <c r="NJ38" s="4"/>
    </row>
    <row r="39" spans="1:374" x14ac:dyDescent="0.25">
      <c r="A39" s="3">
        <v>16</v>
      </c>
      <c r="B39" s="4" t="s">
        <v>611</v>
      </c>
      <c r="C39" s="3"/>
      <c r="D39" s="3">
        <v>1</v>
      </c>
      <c r="E39" s="3"/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/>
      <c r="P39" s="4">
        <v>1</v>
      </c>
      <c r="Q39" s="4"/>
      <c r="R39" s="4"/>
      <c r="S39" s="4">
        <v>1</v>
      </c>
      <c r="T39" s="4"/>
      <c r="U39" s="4"/>
      <c r="V39" s="4">
        <v>1</v>
      </c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10"/>
      <c r="AJ39" s="4"/>
      <c r="AK39" s="4">
        <v>1</v>
      </c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4"/>
      <c r="AW39" s="4">
        <v>1</v>
      </c>
      <c r="AX39" s="4"/>
      <c r="AY39" s="4"/>
      <c r="AZ39" s="4">
        <v>1</v>
      </c>
      <c r="BA39" s="4"/>
      <c r="BB39" s="4"/>
      <c r="BC39" s="4">
        <v>1</v>
      </c>
      <c r="BD39" s="4"/>
      <c r="BE39" s="4"/>
      <c r="BF39" s="4">
        <v>1</v>
      </c>
      <c r="BG39" s="4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4"/>
      <c r="BQ39" s="4"/>
      <c r="BR39" s="4">
        <v>1</v>
      </c>
      <c r="BS39" s="4"/>
      <c r="BT39" s="4"/>
      <c r="BU39" s="4">
        <v>1</v>
      </c>
      <c r="BV39" s="4"/>
      <c r="BW39" s="4"/>
      <c r="BX39" s="4">
        <v>1</v>
      </c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/>
      <c r="CJ39" s="4">
        <v>1</v>
      </c>
      <c r="CK39" s="4"/>
      <c r="CL39" s="4"/>
      <c r="CM39" s="4">
        <v>1</v>
      </c>
      <c r="CN39" s="4"/>
      <c r="CO39" s="4"/>
      <c r="CP39" s="4">
        <v>1</v>
      </c>
      <c r="CQ39" s="4"/>
      <c r="CR39" s="4"/>
      <c r="CS39" s="4">
        <v>1</v>
      </c>
      <c r="CT39" s="4"/>
      <c r="CU39" s="4"/>
      <c r="CV39" s="4">
        <v>1</v>
      </c>
      <c r="CW39" s="4"/>
      <c r="CX39" s="4"/>
      <c r="CY39" s="4">
        <v>1</v>
      </c>
      <c r="CZ39" s="4"/>
      <c r="DA39" s="4"/>
      <c r="DB39" s="4">
        <v>1</v>
      </c>
      <c r="DC39" s="4"/>
      <c r="DD39" s="4"/>
      <c r="DE39" s="4">
        <v>1</v>
      </c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>
        <v>1</v>
      </c>
      <c r="DO39" s="4"/>
      <c r="DP39" s="4"/>
      <c r="DQ39" s="4">
        <v>1</v>
      </c>
      <c r="DR39" s="4"/>
      <c r="DS39" s="4"/>
      <c r="DT39" s="4">
        <v>1</v>
      </c>
      <c r="DU39" s="4"/>
      <c r="DV39" s="4"/>
      <c r="DW39" s="4">
        <v>1</v>
      </c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/>
      <c r="EL39" s="4">
        <v>1</v>
      </c>
      <c r="EM39" s="4"/>
      <c r="EN39" s="4"/>
      <c r="EO39" s="4">
        <v>1</v>
      </c>
      <c r="EP39" s="4"/>
      <c r="EQ39" s="4"/>
      <c r="ER39" s="4">
        <v>1</v>
      </c>
      <c r="ES39" s="4"/>
      <c r="ET39" s="4"/>
      <c r="EU39" s="4">
        <v>1</v>
      </c>
      <c r="EV39" s="4"/>
      <c r="EW39" s="4"/>
      <c r="EX39" s="4">
        <v>1</v>
      </c>
      <c r="EY39" s="4"/>
      <c r="EZ39" s="4"/>
      <c r="FA39" s="4">
        <v>1</v>
      </c>
      <c r="FB39" s="4"/>
      <c r="FC39" s="4"/>
      <c r="FD39" s="4">
        <v>1</v>
      </c>
      <c r="FE39" s="4"/>
      <c r="FF39" s="4"/>
      <c r="FG39" s="4">
        <v>1</v>
      </c>
      <c r="FH39" s="4"/>
      <c r="FI39" s="4"/>
      <c r="FJ39" s="4">
        <v>1</v>
      </c>
      <c r="FK39" s="4"/>
      <c r="FL39" s="4"/>
      <c r="FM39" s="4">
        <v>1</v>
      </c>
      <c r="FN39" s="4"/>
      <c r="FO39" s="4"/>
      <c r="FP39" s="4">
        <v>1</v>
      </c>
      <c r="FQ39" s="4"/>
      <c r="FR39" s="4"/>
      <c r="FS39" s="4">
        <v>1</v>
      </c>
      <c r="FT39" s="4"/>
      <c r="FU39" s="4"/>
      <c r="FV39" s="4">
        <v>1</v>
      </c>
      <c r="FW39" s="4"/>
      <c r="FX39" s="4"/>
      <c r="FY39" s="4">
        <v>1</v>
      </c>
      <c r="FZ39" s="4"/>
      <c r="GA39" s="4"/>
      <c r="GB39" s="4">
        <v>1</v>
      </c>
      <c r="GC39" s="4"/>
      <c r="GD39" s="4"/>
      <c r="GE39" s="4">
        <v>1</v>
      </c>
      <c r="GF39" s="4"/>
      <c r="GG39" s="4"/>
      <c r="GH39" s="4">
        <v>1</v>
      </c>
      <c r="GI39" s="4"/>
      <c r="GJ39" s="4"/>
      <c r="GK39" s="4">
        <v>1</v>
      </c>
      <c r="GL39" s="4"/>
      <c r="GM39" s="4"/>
      <c r="GN39" s="4">
        <v>1</v>
      </c>
      <c r="GO39" s="4"/>
      <c r="GP39" s="4"/>
      <c r="GQ39" s="4">
        <v>1</v>
      </c>
      <c r="GR39" s="4"/>
      <c r="GS39" s="4"/>
      <c r="GT39" s="4">
        <v>1</v>
      </c>
      <c r="GU39" s="4"/>
      <c r="GV39" s="4"/>
      <c r="GW39" s="4">
        <v>1</v>
      </c>
      <c r="GX39" s="4"/>
      <c r="GY39" s="4"/>
      <c r="GZ39" s="4">
        <v>1</v>
      </c>
      <c r="HA39" s="4"/>
      <c r="HB39" s="4"/>
      <c r="HC39" s="4">
        <v>1</v>
      </c>
      <c r="HD39" s="4"/>
      <c r="HE39" s="4"/>
      <c r="HF39" s="4">
        <v>1</v>
      </c>
      <c r="HG39" s="4"/>
      <c r="HH39" s="4"/>
      <c r="HI39" s="4">
        <v>1</v>
      </c>
      <c r="HJ39" s="4"/>
      <c r="HK39" s="4"/>
      <c r="HL39" s="4">
        <v>1</v>
      </c>
      <c r="HM39" s="4"/>
      <c r="HN39" s="4"/>
      <c r="HO39" s="4">
        <v>1</v>
      </c>
      <c r="HP39" s="4"/>
      <c r="HQ39" s="4"/>
      <c r="HR39" s="4">
        <v>1</v>
      </c>
      <c r="HS39" s="4"/>
      <c r="HT39" s="4"/>
      <c r="HU39" s="4">
        <v>1</v>
      </c>
      <c r="HV39" s="4"/>
      <c r="HW39" s="4"/>
      <c r="HX39" s="4">
        <v>1</v>
      </c>
      <c r="HY39" s="4"/>
      <c r="HZ39" s="4"/>
      <c r="IA39" s="4">
        <v>1</v>
      </c>
      <c r="IB39" s="4"/>
      <c r="IC39" s="4"/>
      <c r="ID39" s="4">
        <v>1</v>
      </c>
      <c r="IE39" s="4"/>
      <c r="IF39" s="4"/>
      <c r="IG39" s="4">
        <v>1</v>
      </c>
      <c r="IH39" s="4"/>
      <c r="II39" s="4"/>
      <c r="IJ39" s="4">
        <v>1</v>
      </c>
      <c r="IK39" s="4"/>
      <c r="IL39" s="4"/>
      <c r="IM39" s="4">
        <v>1</v>
      </c>
      <c r="IN39" s="4"/>
      <c r="IO39" s="4"/>
      <c r="IP39" s="4">
        <v>1</v>
      </c>
      <c r="IQ39" s="4"/>
      <c r="IR39" s="4"/>
      <c r="IS39" s="4">
        <v>1</v>
      </c>
      <c r="IT39" s="4"/>
      <c r="IU39" s="4"/>
      <c r="IV39" s="4">
        <v>1</v>
      </c>
      <c r="IW39" s="4"/>
      <c r="IX39" s="4"/>
      <c r="IY39" s="4">
        <v>1</v>
      </c>
      <c r="IZ39" s="4"/>
      <c r="JA39" s="4"/>
      <c r="JB39" s="4">
        <v>1</v>
      </c>
      <c r="JC39" s="4"/>
      <c r="JD39" s="4"/>
      <c r="JE39" s="4">
        <v>1</v>
      </c>
      <c r="JF39" s="4"/>
      <c r="JG39" s="4"/>
      <c r="JH39" s="4">
        <v>1</v>
      </c>
      <c r="JI39" s="4"/>
      <c r="JJ39" s="4"/>
      <c r="JK39" s="4">
        <v>1</v>
      </c>
      <c r="JL39" s="4"/>
      <c r="JM39" s="4"/>
      <c r="JN39" s="4">
        <v>1</v>
      </c>
      <c r="JO39" s="4"/>
      <c r="JP39" s="4"/>
      <c r="JQ39" s="4">
        <v>1</v>
      </c>
      <c r="JR39" s="4"/>
      <c r="JS39" s="4"/>
      <c r="JT39" s="4">
        <v>1</v>
      </c>
      <c r="JU39" s="4"/>
      <c r="JV39" s="4"/>
      <c r="JW39" s="4">
        <v>1</v>
      </c>
      <c r="JX39" s="4"/>
      <c r="JY39" s="4"/>
      <c r="JZ39" s="4">
        <v>1</v>
      </c>
      <c r="KA39" s="4"/>
      <c r="KB39" s="4"/>
      <c r="KC39" s="4">
        <v>1</v>
      </c>
      <c r="KD39" s="4"/>
      <c r="KE39" s="4"/>
      <c r="KF39" s="4">
        <v>1</v>
      </c>
      <c r="KG39" s="4"/>
      <c r="KH39" s="4"/>
      <c r="KI39" s="4">
        <v>1</v>
      </c>
      <c r="KJ39" s="4"/>
      <c r="KK39" s="4"/>
      <c r="KL39" s="4">
        <v>1</v>
      </c>
      <c r="KM39" s="4"/>
      <c r="KN39" s="4"/>
      <c r="KO39" s="4">
        <v>1</v>
      </c>
      <c r="KP39" s="4"/>
      <c r="KQ39" s="4"/>
      <c r="KR39" s="4">
        <v>1</v>
      </c>
      <c r="KS39" s="4"/>
      <c r="KT39" s="4"/>
      <c r="KU39" s="4">
        <v>1</v>
      </c>
      <c r="KV39" s="4"/>
      <c r="KW39" s="4"/>
      <c r="KX39" s="4">
        <v>1</v>
      </c>
      <c r="KY39" s="4"/>
      <c r="KZ39" s="4"/>
      <c r="LA39" s="4">
        <v>1</v>
      </c>
      <c r="LB39" s="4"/>
      <c r="LC39" s="4"/>
      <c r="LD39" s="4">
        <v>1</v>
      </c>
      <c r="LE39" s="4"/>
      <c r="LF39" s="4"/>
      <c r="LG39" s="4">
        <v>1</v>
      </c>
      <c r="LH39" s="4"/>
      <c r="LI39" s="4"/>
      <c r="LJ39" s="4">
        <v>1</v>
      </c>
      <c r="LK39" s="4"/>
      <c r="LL39" s="4"/>
      <c r="LM39" s="4">
        <v>1</v>
      </c>
      <c r="LN39" s="4"/>
      <c r="LO39" s="4"/>
      <c r="LP39" s="4">
        <v>1</v>
      </c>
      <c r="LQ39" s="4"/>
      <c r="LR39" s="4"/>
      <c r="LS39" s="4">
        <v>1</v>
      </c>
      <c r="LT39" s="4"/>
      <c r="LU39" s="4"/>
      <c r="LV39" s="4">
        <v>1</v>
      </c>
      <c r="LW39" s="4"/>
      <c r="LX39" s="4"/>
      <c r="LY39" s="4">
        <v>1</v>
      </c>
      <c r="LZ39" s="4"/>
      <c r="MA39" s="4"/>
      <c r="MB39" s="4">
        <v>1</v>
      </c>
      <c r="MC39" s="4"/>
      <c r="MD39" s="4"/>
      <c r="ME39" s="4">
        <v>1</v>
      </c>
      <c r="MF39" s="4"/>
      <c r="MG39" s="4"/>
      <c r="MH39" s="4">
        <v>1</v>
      </c>
      <c r="MI39" s="4"/>
      <c r="MJ39" s="4"/>
      <c r="MK39" s="4">
        <v>1</v>
      </c>
      <c r="ML39" s="4"/>
      <c r="MM39" s="4"/>
      <c r="MN39" s="4">
        <v>1</v>
      </c>
      <c r="MO39" s="4"/>
      <c r="MP39" s="4"/>
      <c r="MQ39" s="4">
        <v>1</v>
      </c>
      <c r="MR39" s="4"/>
      <c r="MS39" s="4"/>
      <c r="MT39" s="4">
        <v>1</v>
      </c>
      <c r="MU39" s="4"/>
      <c r="MV39" s="4"/>
      <c r="MW39" s="4">
        <v>1</v>
      </c>
      <c r="MX39" s="18"/>
      <c r="MY39" s="4"/>
      <c r="MZ39" s="4">
        <v>1</v>
      </c>
      <c r="NA39" s="4"/>
      <c r="NB39" s="4"/>
      <c r="NC39" s="4">
        <v>1</v>
      </c>
      <c r="ND39" s="4"/>
      <c r="NE39" s="4"/>
      <c r="NF39" s="4">
        <v>1</v>
      </c>
      <c r="NG39" s="18"/>
      <c r="NH39" s="4"/>
      <c r="NI39" s="4">
        <v>1</v>
      </c>
      <c r="NJ39" s="4"/>
    </row>
    <row r="40" spans="1:374" x14ac:dyDescent="0.25">
      <c r="A40" s="3">
        <v>17</v>
      </c>
      <c r="B40" s="4" t="s">
        <v>612</v>
      </c>
      <c r="C40" s="3"/>
      <c r="D40" s="3">
        <v>1</v>
      </c>
      <c r="E40" s="3"/>
      <c r="F40" s="4"/>
      <c r="G40" s="4">
        <v>1</v>
      </c>
      <c r="H40" s="4"/>
      <c r="I40" s="4"/>
      <c r="J40" s="4">
        <v>1</v>
      </c>
      <c r="K40" s="4"/>
      <c r="L40" s="4"/>
      <c r="M40" s="4">
        <v>1</v>
      </c>
      <c r="N40" s="4"/>
      <c r="O40" s="4"/>
      <c r="P40" s="4">
        <v>1</v>
      </c>
      <c r="Q40" s="4"/>
      <c r="R40" s="4"/>
      <c r="S40" s="4">
        <v>1</v>
      </c>
      <c r="T40" s="4"/>
      <c r="U40" s="4"/>
      <c r="V40" s="4">
        <v>1</v>
      </c>
      <c r="W40" s="4"/>
      <c r="X40" s="4"/>
      <c r="Y40" s="4">
        <v>1</v>
      </c>
      <c r="Z40" s="4"/>
      <c r="AA40" s="4"/>
      <c r="AB40" s="4">
        <v>1</v>
      </c>
      <c r="AC40" s="4"/>
      <c r="AD40" s="4"/>
      <c r="AE40" s="4">
        <v>1</v>
      </c>
      <c r="AF40" s="4"/>
      <c r="AG40" s="4"/>
      <c r="AH40" s="4">
        <v>1</v>
      </c>
      <c r="AI40" s="10"/>
      <c r="AJ40" s="4"/>
      <c r="AK40" s="4">
        <v>1</v>
      </c>
      <c r="AL40" s="4"/>
      <c r="AM40" s="4"/>
      <c r="AN40" s="4">
        <v>1</v>
      </c>
      <c r="AO40" s="4"/>
      <c r="AP40" s="4"/>
      <c r="AQ40" s="4">
        <v>1</v>
      </c>
      <c r="AR40" s="4"/>
      <c r="AS40" s="4"/>
      <c r="AT40" s="4">
        <v>1</v>
      </c>
      <c r="AU40" s="4"/>
      <c r="AV40" s="4"/>
      <c r="AW40" s="4">
        <v>1</v>
      </c>
      <c r="AX40" s="4"/>
      <c r="AY40" s="4"/>
      <c r="AZ40" s="4">
        <v>1</v>
      </c>
      <c r="BA40" s="4"/>
      <c r="BB40" s="4"/>
      <c r="BC40" s="4">
        <v>1</v>
      </c>
      <c r="BD40" s="4"/>
      <c r="BE40" s="4"/>
      <c r="BF40" s="4">
        <v>1</v>
      </c>
      <c r="BG40" s="4"/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4"/>
      <c r="BQ40" s="4"/>
      <c r="BR40" s="4">
        <v>1</v>
      </c>
      <c r="BS40" s="4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4"/>
      <c r="CD40" s="4">
        <v>1</v>
      </c>
      <c r="CE40" s="4"/>
      <c r="CF40" s="4"/>
      <c r="CG40" s="4">
        <v>1</v>
      </c>
      <c r="CH40" s="4"/>
      <c r="CI40" s="4"/>
      <c r="CJ40" s="4">
        <v>1</v>
      </c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4"/>
      <c r="DB40" s="4">
        <v>1</v>
      </c>
      <c r="DC40" s="4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/>
      <c r="DT40" s="4">
        <v>1</v>
      </c>
      <c r="DU40" s="4"/>
      <c r="DV40" s="4"/>
      <c r="DW40" s="4">
        <v>1</v>
      </c>
      <c r="DX40" s="4"/>
      <c r="DY40" s="4"/>
      <c r="DZ40" s="4">
        <v>1</v>
      </c>
      <c r="EA40" s="4"/>
      <c r="EB40" s="4"/>
      <c r="EC40" s="4">
        <v>1</v>
      </c>
      <c r="ED40" s="4"/>
      <c r="EE40" s="4"/>
      <c r="EF40" s="4">
        <v>1</v>
      </c>
      <c r="EG40" s="4"/>
      <c r="EH40" s="4"/>
      <c r="EI40" s="4">
        <v>1</v>
      </c>
      <c r="EJ40" s="4"/>
      <c r="EK40" s="4"/>
      <c r="EL40" s="4">
        <v>1</v>
      </c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4"/>
      <c r="EX40" s="4">
        <v>1</v>
      </c>
      <c r="EY40" s="4"/>
      <c r="EZ40" s="4"/>
      <c r="FA40" s="4">
        <v>1</v>
      </c>
      <c r="FB40" s="4"/>
      <c r="FC40" s="4"/>
      <c r="FD40" s="4">
        <v>1</v>
      </c>
      <c r="FE40" s="4"/>
      <c r="FF40" s="4"/>
      <c r="FG40" s="4">
        <v>1</v>
      </c>
      <c r="FH40" s="4"/>
      <c r="FI40" s="4"/>
      <c r="FJ40" s="4">
        <v>1</v>
      </c>
      <c r="FK40" s="4"/>
      <c r="FL40" s="4"/>
      <c r="FM40" s="4">
        <v>1</v>
      </c>
      <c r="FN40" s="4"/>
      <c r="FO40" s="4"/>
      <c r="FP40" s="4">
        <v>1</v>
      </c>
      <c r="FQ40" s="4"/>
      <c r="FR40" s="4"/>
      <c r="FS40" s="4">
        <v>1</v>
      </c>
      <c r="FT40" s="4"/>
      <c r="FU40" s="4"/>
      <c r="FV40" s="4">
        <v>1</v>
      </c>
      <c r="FW40" s="4"/>
      <c r="FX40" s="4"/>
      <c r="FY40" s="4">
        <v>1</v>
      </c>
      <c r="FZ40" s="4"/>
      <c r="GA40" s="4"/>
      <c r="GB40" s="4">
        <v>1</v>
      </c>
      <c r="GC40" s="4"/>
      <c r="GD40" s="4"/>
      <c r="GE40" s="4">
        <v>1</v>
      </c>
      <c r="GF40" s="4"/>
      <c r="GG40" s="4"/>
      <c r="GH40" s="4">
        <v>1</v>
      </c>
      <c r="GI40" s="4"/>
      <c r="GJ40" s="4"/>
      <c r="GK40" s="4">
        <v>1</v>
      </c>
      <c r="GL40" s="4"/>
      <c r="GM40" s="4"/>
      <c r="GN40" s="4">
        <v>1</v>
      </c>
      <c r="GO40" s="4"/>
      <c r="GP40" s="4"/>
      <c r="GQ40" s="4">
        <v>1</v>
      </c>
      <c r="GR40" s="4"/>
      <c r="GS40" s="4"/>
      <c r="GT40" s="4">
        <v>1</v>
      </c>
      <c r="GU40" s="4"/>
      <c r="GV40" s="4"/>
      <c r="GW40" s="4">
        <v>1</v>
      </c>
      <c r="GX40" s="4"/>
      <c r="GY40" s="4"/>
      <c r="GZ40" s="4">
        <v>1</v>
      </c>
      <c r="HA40" s="4"/>
      <c r="HB40" s="4"/>
      <c r="HC40" s="4">
        <v>1</v>
      </c>
      <c r="HD40" s="4"/>
      <c r="HE40" s="4"/>
      <c r="HF40" s="4">
        <v>1</v>
      </c>
      <c r="HG40" s="4"/>
      <c r="HH40" s="4"/>
      <c r="HI40" s="4">
        <v>1</v>
      </c>
      <c r="HJ40" s="4"/>
      <c r="HK40" s="4"/>
      <c r="HL40" s="4">
        <v>1</v>
      </c>
      <c r="HM40" s="4"/>
      <c r="HN40" s="4"/>
      <c r="HO40" s="4">
        <v>1</v>
      </c>
      <c r="HP40" s="4"/>
      <c r="HQ40" s="4"/>
      <c r="HR40" s="4">
        <v>1</v>
      </c>
      <c r="HS40" s="4"/>
      <c r="HT40" s="4"/>
      <c r="HU40" s="4">
        <v>1</v>
      </c>
      <c r="HV40" s="4"/>
      <c r="HW40" s="4"/>
      <c r="HX40" s="4">
        <v>1</v>
      </c>
      <c r="HY40" s="4"/>
      <c r="HZ40" s="4"/>
      <c r="IA40" s="4">
        <v>1</v>
      </c>
      <c r="IB40" s="4"/>
      <c r="IC40" s="4"/>
      <c r="ID40" s="4">
        <v>1</v>
      </c>
      <c r="IE40" s="4"/>
      <c r="IF40" s="4"/>
      <c r="IG40" s="4">
        <v>1</v>
      </c>
      <c r="IH40" s="4"/>
      <c r="II40" s="4"/>
      <c r="IJ40" s="4">
        <v>1</v>
      </c>
      <c r="IK40" s="4"/>
      <c r="IL40" s="4"/>
      <c r="IM40" s="4">
        <v>1</v>
      </c>
      <c r="IN40" s="4"/>
      <c r="IO40" s="4"/>
      <c r="IP40" s="4">
        <v>1</v>
      </c>
      <c r="IQ40" s="4"/>
      <c r="IR40" s="4"/>
      <c r="IS40" s="4">
        <v>1</v>
      </c>
      <c r="IT40" s="4"/>
      <c r="IU40" s="4"/>
      <c r="IV40" s="4">
        <v>1</v>
      </c>
      <c r="IW40" s="4"/>
      <c r="IX40" s="4"/>
      <c r="IY40" s="4">
        <v>1</v>
      </c>
      <c r="IZ40" s="4"/>
      <c r="JA40" s="4"/>
      <c r="JB40" s="4">
        <v>1</v>
      </c>
      <c r="JC40" s="4"/>
      <c r="JD40" s="4"/>
      <c r="JE40" s="4">
        <v>1</v>
      </c>
      <c r="JF40" s="4"/>
      <c r="JG40" s="4"/>
      <c r="JH40" s="4">
        <v>1</v>
      </c>
      <c r="JI40" s="4"/>
      <c r="JJ40" s="4"/>
      <c r="JK40" s="4">
        <v>1</v>
      </c>
      <c r="JL40" s="4"/>
      <c r="JM40" s="4"/>
      <c r="JN40" s="4">
        <v>1</v>
      </c>
      <c r="JO40" s="4"/>
      <c r="JP40" s="4"/>
      <c r="JQ40" s="4">
        <v>1</v>
      </c>
      <c r="JR40" s="4"/>
      <c r="JS40" s="4"/>
      <c r="JT40" s="4">
        <v>1</v>
      </c>
      <c r="JU40" s="4"/>
      <c r="JV40" s="4"/>
      <c r="JW40" s="4">
        <v>1</v>
      </c>
      <c r="JX40" s="4"/>
      <c r="JY40" s="4"/>
      <c r="JZ40" s="4">
        <v>1</v>
      </c>
      <c r="KA40" s="4"/>
      <c r="KB40" s="4"/>
      <c r="KC40" s="4">
        <v>1</v>
      </c>
      <c r="KD40" s="4"/>
      <c r="KE40" s="4"/>
      <c r="KF40" s="4">
        <v>1</v>
      </c>
      <c r="KG40" s="4"/>
      <c r="KH40" s="4"/>
      <c r="KI40" s="4">
        <v>1</v>
      </c>
      <c r="KJ40" s="4"/>
      <c r="KK40" s="4"/>
      <c r="KL40" s="4">
        <v>1</v>
      </c>
      <c r="KM40" s="4"/>
      <c r="KN40" s="4"/>
      <c r="KO40" s="4">
        <v>1</v>
      </c>
      <c r="KP40" s="4"/>
      <c r="KQ40" s="4"/>
      <c r="KR40" s="4">
        <v>1</v>
      </c>
      <c r="KS40" s="4"/>
      <c r="KT40" s="4"/>
      <c r="KU40" s="4">
        <v>1</v>
      </c>
      <c r="KV40" s="4"/>
      <c r="KW40" s="4"/>
      <c r="KX40" s="4">
        <v>1</v>
      </c>
      <c r="KY40" s="4"/>
      <c r="KZ40" s="4"/>
      <c r="LA40" s="4">
        <v>1</v>
      </c>
      <c r="LB40" s="4"/>
      <c r="LC40" s="4"/>
      <c r="LD40" s="4">
        <v>1</v>
      </c>
      <c r="LE40" s="4"/>
      <c r="LF40" s="4"/>
      <c r="LG40" s="4">
        <v>1</v>
      </c>
      <c r="LH40" s="4"/>
      <c r="LI40" s="4"/>
      <c r="LJ40" s="4">
        <v>1</v>
      </c>
      <c r="LK40" s="4"/>
      <c r="LL40" s="4"/>
      <c r="LM40" s="4">
        <v>1</v>
      </c>
      <c r="LN40" s="4"/>
      <c r="LO40" s="4"/>
      <c r="LP40" s="4">
        <v>1</v>
      </c>
      <c r="LQ40" s="4"/>
      <c r="LR40" s="4"/>
      <c r="LS40" s="4">
        <v>1</v>
      </c>
      <c r="LT40" s="4"/>
      <c r="LU40" s="4"/>
      <c r="LV40" s="4">
        <v>1</v>
      </c>
      <c r="LW40" s="4"/>
      <c r="LX40" s="4"/>
      <c r="LY40" s="4">
        <v>1</v>
      </c>
      <c r="LZ40" s="4"/>
      <c r="MA40" s="4"/>
      <c r="MB40" s="4">
        <v>1</v>
      </c>
      <c r="MC40" s="4"/>
      <c r="MD40" s="4"/>
      <c r="ME40" s="4">
        <v>1</v>
      </c>
      <c r="MF40" s="4"/>
      <c r="MG40" s="4"/>
      <c r="MH40" s="4">
        <v>1</v>
      </c>
      <c r="MI40" s="4"/>
      <c r="MJ40" s="4"/>
      <c r="MK40" s="4">
        <v>1</v>
      </c>
      <c r="ML40" s="4"/>
      <c r="MM40" s="4"/>
      <c r="MN40" s="4">
        <v>1</v>
      </c>
      <c r="MO40" s="4"/>
      <c r="MP40" s="4"/>
      <c r="MQ40" s="4">
        <v>1</v>
      </c>
      <c r="MR40" s="4"/>
      <c r="MS40" s="4"/>
      <c r="MT40" s="4">
        <v>1</v>
      </c>
      <c r="MU40" s="4"/>
      <c r="MV40" s="4"/>
      <c r="MW40" s="4">
        <v>1</v>
      </c>
      <c r="MX40" s="18"/>
      <c r="MY40" s="4"/>
      <c r="MZ40" s="4">
        <v>1</v>
      </c>
      <c r="NA40" s="4"/>
      <c r="NB40" s="4"/>
      <c r="NC40" s="4">
        <v>1</v>
      </c>
      <c r="ND40" s="4"/>
      <c r="NE40" s="4"/>
      <c r="NF40" s="4">
        <v>1</v>
      </c>
      <c r="NG40" s="18"/>
      <c r="NH40" s="4"/>
      <c r="NI40" s="4">
        <v>1</v>
      </c>
      <c r="NJ40" s="4"/>
    </row>
    <row r="41" spans="1:374" x14ac:dyDescent="0.25">
      <c r="A41" s="3">
        <v>18</v>
      </c>
      <c r="B41" s="4" t="s">
        <v>613</v>
      </c>
      <c r="C41" s="3">
        <v>1</v>
      </c>
      <c r="D41" s="3"/>
      <c r="E41" s="4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10"/>
      <c r="AI41" s="4"/>
      <c r="AJ41" s="4">
        <v>1</v>
      </c>
      <c r="AK41" s="4"/>
      <c r="AL41" s="4"/>
      <c r="AM41" s="4">
        <v>1</v>
      </c>
      <c r="AN41" s="4"/>
      <c r="AO41" s="4"/>
      <c r="AP41" s="4">
        <v>1</v>
      </c>
      <c r="AQ41" s="4"/>
      <c r="AR41" s="4"/>
      <c r="AS41" s="4">
        <v>1</v>
      </c>
      <c r="AT41" s="4"/>
      <c r="AU41" s="4"/>
      <c r="AV41" s="4">
        <v>1</v>
      </c>
      <c r="AW41" s="4"/>
      <c r="AX41" s="4"/>
      <c r="AY41" s="4">
        <v>1</v>
      </c>
      <c r="AZ41" s="4"/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>
        <v>1</v>
      </c>
      <c r="BL41" s="4"/>
      <c r="BM41" s="4"/>
      <c r="BN41" s="4">
        <v>1</v>
      </c>
      <c r="BO41" s="4"/>
      <c r="BP41" s="4"/>
      <c r="BQ41" s="4">
        <v>1</v>
      </c>
      <c r="BR41" s="4"/>
      <c r="BS41" s="4"/>
      <c r="BT41" s="4">
        <v>1</v>
      </c>
      <c r="BU41" s="4"/>
      <c r="BV41" s="4"/>
      <c r="BW41" s="4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  <c r="DS41" s="4">
        <v>1</v>
      </c>
      <c r="DT41" s="4"/>
      <c r="DU41" s="4"/>
      <c r="DV41" s="4">
        <v>1</v>
      </c>
      <c r="DW41" s="4"/>
      <c r="DX41" s="4"/>
      <c r="DY41" s="4">
        <v>1</v>
      </c>
      <c r="DZ41" s="4"/>
      <c r="EA41" s="4"/>
      <c r="EB41" s="4">
        <v>1</v>
      </c>
      <c r="EC41" s="4"/>
      <c r="ED41" s="4"/>
      <c r="EE41" s="4">
        <v>1</v>
      </c>
      <c r="EF41" s="4"/>
      <c r="EG41" s="4"/>
      <c r="EH41" s="4">
        <v>1</v>
      </c>
      <c r="EI41" s="4"/>
      <c r="EJ41" s="4"/>
      <c r="EK41" s="4">
        <v>1</v>
      </c>
      <c r="EL41" s="4"/>
      <c r="EM41" s="4"/>
      <c r="EN41" s="4">
        <v>1</v>
      </c>
      <c r="EO41" s="4"/>
      <c r="EP41" s="4"/>
      <c r="EQ41" s="4">
        <v>1</v>
      </c>
      <c r="ER41" s="4"/>
      <c r="ES41" s="4"/>
      <c r="ET41" s="4">
        <v>1</v>
      </c>
      <c r="EU41" s="4"/>
      <c r="EV41" s="4"/>
      <c r="EW41" s="4">
        <v>1</v>
      </c>
      <c r="EX41" s="4"/>
      <c r="EY41" s="4"/>
      <c r="EZ41" s="4">
        <v>1</v>
      </c>
      <c r="FA41" s="4"/>
      <c r="FB41" s="4"/>
      <c r="FC41" s="4">
        <v>1</v>
      </c>
      <c r="FD41" s="4"/>
      <c r="FE41" s="4"/>
      <c r="FF41" s="4">
        <v>1</v>
      </c>
      <c r="FG41" s="4"/>
      <c r="FH41" s="4"/>
      <c r="FI41" s="4">
        <v>1</v>
      </c>
      <c r="FJ41" s="4"/>
      <c r="FK41" s="4"/>
      <c r="FL41" s="4">
        <v>1</v>
      </c>
      <c r="FM41" s="4"/>
      <c r="FN41" s="4"/>
      <c r="FO41" s="4">
        <v>1</v>
      </c>
      <c r="FP41" s="4"/>
      <c r="FQ41" s="4"/>
      <c r="FR41" s="4">
        <v>1</v>
      </c>
      <c r="FS41" s="4"/>
      <c r="FT41" s="4"/>
      <c r="FU41" s="4">
        <v>1</v>
      </c>
      <c r="FV41" s="4"/>
      <c r="FW41" s="4"/>
      <c r="FX41" s="4">
        <v>1</v>
      </c>
      <c r="FY41" s="4"/>
      <c r="FZ41" s="4"/>
      <c r="GA41" s="4">
        <v>1</v>
      </c>
      <c r="GB41" s="4"/>
      <c r="GC41" s="4"/>
      <c r="GD41" s="4">
        <v>1</v>
      </c>
      <c r="GE41" s="4"/>
      <c r="GF41" s="4"/>
      <c r="GG41" s="4">
        <v>1</v>
      </c>
      <c r="GH41" s="4"/>
      <c r="GI41" s="4"/>
      <c r="GJ41" s="4">
        <v>1</v>
      </c>
      <c r="GK41" s="4"/>
      <c r="GL41" s="4"/>
      <c r="GM41" s="4">
        <v>1</v>
      </c>
      <c r="GN41" s="4"/>
      <c r="GO41" s="4"/>
      <c r="GP41" s="4">
        <v>1</v>
      </c>
      <c r="GQ41" s="4"/>
      <c r="GR41" s="4"/>
      <c r="GS41" s="4">
        <v>1</v>
      </c>
      <c r="GT41" s="4"/>
      <c r="GU41" s="4"/>
      <c r="GV41" s="4">
        <v>1</v>
      </c>
      <c r="GW41" s="4"/>
      <c r="GX41" s="4"/>
      <c r="GY41" s="4">
        <v>1</v>
      </c>
      <c r="GZ41" s="4"/>
      <c r="HA41" s="4"/>
      <c r="HB41" s="4">
        <v>1</v>
      </c>
      <c r="HC41" s="4"/>
      <c r="HD41" s="4"/>
      <c r="HE41" s="4">
        <v>1</v>
      </c>
      <c r="HF41" s="4"/>
      <c r="HG41" s="4"/>
      <c r="HH41" s="4">
        <v>1</v>
      </c>
      <c r="HI41" s="4"/>
      <c r="HJ41" s="4"/>
      <c r="HK41" s="4">
        <v>1</v>
      </c>
      <c r="HL41" s="4"/>
      <c r="HM41" s="4"/>
      <c r="HN41" s="4">
        <v>1</v>
      </c>
      <c r="HO41" s="4"/>
      <c r="HP41" s="4"/>
      <c r="HQ41" s="4">
        <v>1</v>
      </c>
      <c r="HR41" s="4"/>
      <c r="HS41" s="4"/>
      <c r="HT41" s="4">
        <v>1</v>
      </c>
      <c r="HU41" s="4"/>
      <c r="HV41" s="4"/>
      <c r="HW41" s="4">
        <v>1</v>
      </c>
      <c r="HX41" s="4"/>
      <c r="HY41" s="4"/>
      <c r="HZ41" s="4">
        <v>1</v>
      </c>
      <c r="IA41" s="4"/>
      <c r="IB41" s="4"/>
      <c r="IC41" s="4">
        <v>1</v>
      </c>
      <c r="ID41" s="4"/>
      <c r="IE41" s="4"/>
      <c r="IF41" s="4">
        <v>1</v>
      </c>
      <c r="IG41" s="4"/>
      <c r="IH41" s="4"/>
      <c r="II41" s="4">
        <v>1</v>
      </c>
      <c r="IJ41" s="4"/>
      <c r="IK41" s="4"/>
      <c r="IL41" s="4">
        <v>1</v>
      </c>
      <c r="IM41" s="4"/>
      <c r="IN41" s="4"/>
      <c r="IO41" s="4">
        <v>1</v>
      </c>
      <c r="IP41" s="4"/>
      <c r="IQ41" s="4"/>
      <c r="IR41" s="4">
        <v>1</v>
      </c>
      <c r="IS41" s="4"/>
      <c r="IT41" s="4"/>
      <c r="IU41" s="4">
        <v>1</v>
      </c>
      <c r="IV41" s="4"/>
      <c r="IW41" s="4"/>
      <c r="IX41" s="4">
        <v>1</v>
      </c>
      <c r="IY41" s="4"/>
      <c r="IZ41" s="4"/>
      <c r="JA41" s="4">
        <v>1</v>
      </c>
      <c r="JB41" s="4"/>
      <c r="JC41" s="4"/>
      <c r="JD41" s="4">
        <v>1</v>
      </c>
      <c r="JE41" s="4"/>
      <c r="JF41" s="4"/>
      <c r="JG41" s="4">
        <v>1</v>
      </c>
      <c r="JH41" s="4"/>
      <c r="JI41" s="4"/>
      <c r="JJ41" s="4">
        <v>1</v>
      </c>
      <c r="JK41" s="4"/>
      <c r="JL41" s="4"/>
      <c r="JM41" s="4">
        <v>1</v>
      </c>
      <c r="JN41" s="4"/>
      <c r="JO41" s="4"/>
      <c r="JP41" s="4">
        <v>1</v>
      </c>
      <c r="JQ41" s="4"/>
      <c r="JR41" s="4"/>
      <c r="JS41" s="4">
        <v>1</v>
      </c>
      <c r="JT41" s="4"/>
      <c r="JU41" s="4"/>
      <c r="JV41" s="4">
        <v>1</v>
      </c>
      <c r="JW41" s="4"/>
      <c r="JX41" s="4"/>
      <c r="JY41" s="4">
        <v>1</v>
      </c>
      <c r="JZ41" s="4"/>
      <c r="KA41" s="4"/>
      <c r="KB41" s="4">
        <v>1</v>
      </c>
      <c r="KC41" s="4"/>
      <c r="KD41" s="4"/>
      <c r="KE41" s="4">
        <v>1</v>
      </c>
      <c r="KF41" s="4"/>
      <c r="KG41" s="4"/>
      <c r="KH41" s="4">
        <v>1</v>
      </c>
      <c r="KI41" s="4"/>
      <c r="KJ41" s="4"/>
      <c r="KK41" s="4">
        <v>1</v>
      </c>
      <c r="KL41" s="4"/>
      <c r="KM41" s="4"/>
      <c r="KN41" s="4">
        <v>1</v>
      </c>
      <c r="KO41" s="4"/>
      <c r="KP41" s="4"/>
      <c r="KQ41" s="4">
        <v>1</v>
      </c>
      <c r="KR41" s="4"/>
      <c r="KS41" s="4"/>
      <c r="KT41" s="4">
        <v>1</v>
      </c>
      <c r="KU41" s="4"/>
      <c r="KV41" s="4"/>
      <c r="KW41" s="4">
        <v>1</v>
      </c>
      <c r="KX41" s="4"/>
      <c r="KY41" s="4"/>
      <c r="KZ41" s="4">
        <v>1</v>
      </c>
      <c r="LA41" s="4"/>
      <c r="LB41" s="4"/>
      <c r="LC41" s="4">
        <v>1</v>
      </c>
      <c r="LD41" s="4"/>
      <c r="LE41" s="4"/>
      <c r="LF41" s="4">
        <v>1</v>
      </c>
      <c r="LG41" s="4"/>
      <c r="LH41" s="4"/>
      <c r="LI41" s="4">
        <v>1</v>
      </c>
      <c r="LJ41" s="4"/>
      <c r="LK41" s="4"/>
      <c r="LL41" s="4">
        <v>1</v>
      </c>
      <c r="LM41" s="4"/>
      <c r="LN41" s="4"/>
      <c r="LO41" s="4">
        <v>1</v>
      </c>
      <c r="LP41" s="4"/>
      <c r="LQ41" s="4"/>
      <c r="LR41" s="4">
        <v>1</v>
      </c>
      <c r="LS41" s="4"/>
      <c r="LT41" s="4"/>
      <c r="LU41" s="4">
        <v>1</v>
      </c>
      <c r="LV41" s="4"/>
      <c r="LW41" s="4"/>
      <c r="LX41" s="4">
        <v>1</v>
      </c>
      <c r="LY41" s="4"/>
      <c r="LZ41" s="4"/>
      <c r="MA41" s="4">
        <v>1</v>
      </c>
      <c r="MB41" s="4"/>
      <c r="MC41" s="4"/>
      <c r="MD41" s="4">
        <v>1</v>
      </c>
      <c r="ME41" s="4"/>
      <c r="MF41" s="4"/>
      <c r="MG41" s="4">
        <v>1</v>
      </c>
      <c r="MH41" s="4"/>
      <c r="MI41" s="4"/>
      <c r="MJ41" s="4">
        <v>1</v>
      </c>
      <c r="MK41" s="4"/>
      <c r="ML41" s="4"/>
      <c r="MM41" s="4">
        <v>1</v>
      </c>
      <c r="MN41" s="4"/>
      <c r="MO41" s="4"/>
      <c r="MP41" s="4">
        <v>1</v>
      </c>
      <c r="MQ41" s="4"/>
      <c r="MR41" s="4"/>
      <c r="MS41" s="4">
        <v>1</v>
      </c>
      <c r="MT41" s="4"/>
      <c r="MU41" s="4"/>
      <c r="MV41" s="4">
        <v>1</v>
      </c>
      <c r="MW41" s="18"/>
      <c r="MX41" s="4"/>
      <c r="MY41" s="4">
        <v>1</v>
      </c>
      <c r="MZ41" s="4"/>
      <c r="NA41" s="4"/>
      <c r="NB41" s="4">
        <v>1</v>
      </c>
      <c r="NC41" s="4"/>
      <c r="ND41" s="4"/>
      <c r="NE41" s="4">
        <v>1</v>
      </c>
      <c r="NF41" s="18"/>
      <c r="NG41" s="4"/>
      <c r="NH41" s="4">
        <v>1</v>
      </c>
      <c r="NI41" s="4"/>
    </row>
    <row r="42" spans="1:374" x14ac:dyDescent="0.25">
      <c r="A42" s="3">
        <v>19</v>
      </c>
      <c r="B42" s="4" t="s">
        <v>614</v>
      </c>
      <c r="C42" s="3">
        <v>1</v>
      </c>
      <c r="D42" s="3"/>
      <c r="E42" s="3"/>
      <c r="F42" s="4">
        <v>1</v>
      </c>
      <c r="G42" s="4"/>
      <c r="H42" s="4"/>
      <c r="I42" s="4">
        <v>1</v>
      </c>
      <c r="J42" s="4"/>
      <c r="K42" s="4"/>
      <c r="L42" s="4">
        <v>1</v>
      </c>
      <c r="M42" s="4"/>
      <c r="N42" s="4"/>
      <c r="O42" s="4">
        <v>1</v>
      </c>
      <c r="P42" s="4"/>
      <c r="Q42" s="4"/>
      <c r="R42" s="4">
        <v>1</v>
      </c>
      <c r="S42" s="4"/>
      <c r="T42" s="4"/>
      <c r="U42" s="4">
        <v>1</v>
      </c>
      <c r="V42" s="4"/>
      <c r="W42" s="4"/>
      <c r="X42" s="4">
        <v>1</v>
      </c>
      <c r="Y42" s="4"/>
      <c r="Z42" s="4"/>
      <c r="AA42" s="4">
        <v>1</v>
      </c>
      <c r="AB42" s="4"/>
      <c r="AC42" s="4"/>
      <c r="AD42" s="4">
        <v>1</v>
      </c>
      <c r="AE42" s="4"/>
      <c r="AF42" s="4"/>
      <c r="AG42" s="4">
        <v>1</v>
      </c>
      <c r="AH42" s="4"/>
      <c r="AI42" s="10"/>
      <c r="AJ42" s="4">
        <v>1</v>
      </c>
      <c r="AK42" s="4"/>
      <c r="AL42" s="4"/>
      <c r="AM42" s="4">
        <v>1</v>
      </c>
      <c r="AN42" s="4"/>
      <c r="AO42" s="4"/>
      <c r="AP42" s="4">
        <v>1</v>
      </c>
      <c r="AQ42" s="4"/>
      <c r="AR42" s="4"/>
      <c r="AS42" s="4">
        <v>1</v>
      </c>
      <c r="AT42" s="4"/>
      <c r="AU42" s="4"/>
      <c r="AV42" s="4">
        <v>1</v>
      </c>
      <c r="AW42" s="4"/>
      <c r="AX42" s="4"/>
      <c r="AY42" s="4">
        <v>1</v>
      </c>
      <c r="AZ42" s="4"/>
      <c r="BA42" s="4"/>
      <c r="BB42" s="4">
        <v>1</v>
      </c>
      <c r="BC42" s="4"/>
      <c r="BD42" s="4"/>
      <c r="BE42" s="4">
        <v>1</v>
      </c>
      <c r="BF42" s="4"/>
      <c r="BG42" s="4"/>
      <c r="BH42" s="4">
        <v>1</v>
      </c>
      <c r="BI42" s="4"/>
      <c r="BJ42" s="4"/>
      <c r="BK42" s="4">
        <v>1</v>
      </c>
      <c r="BL42" s="4"/>
      <c r="BM42" s="4"/>
      <c r="BN42" s="4">
        <v>1</v>
      </c>
      <c r="BO42" s="4"/>
      <c r="BP42" s="4"/>
      <c r="BQ42" s="4">
        <v>1</v>
      </c>
      <c r="BR42" s="4"/>
      <c r="BS42" s="4"/>
      <c r="BT42" s="4">
        <v>1</v>
      </c>
      <c r="BU42" s="4"/>
      <c r="BV42" s="4"/>
      <c r="BW42" s="4">
        <v>1</v>
      </c>
      <c r="BX42" s="4"/>
      <c r="BY42" s="4"/>
      <c r="BZ42" s="4">
        <v>1</v>
      </c>
      <c r="CA42" s="4"/>
      <c r="CB42" s="4"/>
      <c r="CC42" s="4">
        <v>1</v>
      </c>
      <c r="CD42" s="4"/>
      <c r="CE42" s="4"/>
      <c r="CF42" s="4">
        <v>1</v>
      </c>
      <c r="CG42" s="4"/>
      <c r="CH42" s="4"/>
      <c r="CI42" s="4">
        <v>1</v>
      </c>
      <c r="CJ42" s="4"/>
      <c r="CK42" s="4"/>
      <c r="CL42" s="4">
        <v>1</v>
      </c>
      <c r="CM42" s="4"/>
      <c r="CN42" s="4"/>
      <c r="CO42" s="4">
        <v>1</v>
      </c>
      <c r="CP42" s="4"/>
      <c r="CQ42" s="4"/>
      <c r="CR42" s="4">
        <v>1</v>
      </c>
      <c r="CS42" s="4"/>
      <c r="CT42" s="4"/>
      <c r="CU42" s="4">
        <v>1</v>
      </c>
      <c r="CV42" s="4"/>
      <c r="CW42" s="4"/>
      <c r="CX42" s="4">
        <v>1</v>
      </c>
      <c r="CY42" s="4"/>
      <c r="CZ42" s="4"/>
      <c r="DA42" s="4">
        <v>1</v>
      </c>
      <c r="DB42" s="4"/>
      <c r="DC42" s="4"/>
      <c r="DD42" s="4">
        <v>1</v>
      </c>
      <c r="DE42" s="4"/>
      <c r="DF42" s="4"/>
      <c r="DG42" s="4">
        <v>1</v>
      </c>
      <c r="DH42" s="4"/>
      <c r="DI42" s="4"/>
      <c r="DJ42" s="4">
        <v>1</v>
      </c>
      <c r="DK42" s="4"/>
      <c r="DL42" s="4"/>
      <c r="DM42" s="4">
        <v>1</v>
      </c>
      <c r="DN42" s="4"/>
      <c r="DO42" s="4"/>
      <c r="DP42" s="4">
        <v>1</v>
      </c>
      <c r="DQ42" s="4"/>
      <c r="DR42" s="4"/>
      <c r="DS42" s="4">
        <v>1</v>
      </c>
      <c r="DT42" s="4"/>
      <c r="DU42" s="4"/>
      <c r="DV42" s="4">
        <v>1</v>
      </c>
      <c r="DW42" s="4"/>
      <c r="DX42" s="4"/>
      <c r="DY42" s="4">
        <v>1</v>
      </c>
      <c r="DZ42" s="4"/>
      <c r="EA42" s="4"/>
      <c r="EB42" s="4">
        <v>1</v>
      </c>
      <c r="EC42" s="4"/>
      <c r="ED42" s="4"/>
      <c r="EE42" s="4">
        <v>1</v>
      </c>
      <c r="EF42" s="4"/>
      <c r="EG42" s="4"/>
      <c r="EH42" s="4">
        <v>1</v>
      </c>
      <c r="EI42" s="4"/>
      <c r="EJ42" s="4"/>
      <c r="EK42" s="4">
        <v>1</v>
      </c>
      <c r="EL42" s="4"/>
      <c r="EM42" s="4"/>
      <c r="EN42" s="4">
        <v>1</v>
      </c>
      <c r="EO42" s="4"/>
      <c r="EP42" s="4"/>
      <c r="EQ42" s="4">
        <v>1</v>
      </c>
      <c r="ER42" s="4"/>
      <c r="ES42" s="4"/>
      <c r="ET42" s="4">
        <v>1</v>
      </c>
      <c r="EU42" s="4"/>
      <c r="EV42" s="4"/>
      <c r="EW42" s="4">
        <v>1</v>
      </c>
      <c r="EX42" s="4"/>
      <c r="EY42" s="4"/>
      <c r="EZ42" s="4">
        <v>1</v>
      </c>
      <c r="FA42" s="4"/>
      <c r="FB42" s="4"/>
      <c r="FC42" s="4">
        <v>1</v>
      </c>
      <c r="FD42" s="4"/>
      <c r="FE42" s="4"/>
      <c r="FF42" s="4">
        <v>1</v>
      </c>
      <c r="FG42" s="4"/>
      <c r="FH42" s="4"/>
      <c r="FI42" s="4">
        <v>1</v>
      </c>
      <c r="FJ42" s="4"/>
      <c r="FK42" s="4"/>
      <c r="FL42" s="4">
        <v>1</v>
      </c>
      <c r="FM42" s="4"/>
      <c r="FN42" s="4"/>
      <c r="FO42" s="4">
        <v>1</v>
      </c>
      <c r="FP42" s="4"/>
      <c r="FQ42" s="4"/>
      <c r="FR42" s="4">
        <v>1</v>
      </c>
      <c r="FS42" s="4"/>
      <c r="FT42" s="4"/>
      <c r="FU42" s="4">
        <v>1</v>
      </c>
      <c r="FV42" s="4"/>
      <c r="FW42" s="4"/>
      <c r="FX42" s="4">
        <v>1</v>
      </c>
      <c r="FY42" s="4"/>
      <c r="FZ42" s="4"/>
      <c r="GA42" s="4">
        <v>1</v>
      </c>
      <c r="GB42" s="4"/>
      <c r="GC42" s="4"/>
      <c r="GD42" s="4">
        <v>1</v>
      </c>
      <c r="GE42" s="4"/>
      <c r="GF42" s="4"/>
      <c r="GG42" s="4">
        <v>1</v>
      </c>
      <c r="GH42" s="4"/>
      <c r="GI42" s="4"/>
      <c r="GJ42" s="4">
        <v>1</v>
      </c>
      <c r="GK42" s="4"/>
      <c r="GL42" s="4"/>
      <c r="GM42" s="4">
        <v>1</v>
      </c>
      <c r="GN42" s="4"/>
      <c r="GO42" s="4"/>
      <c r="GP42" s="4">
        <v>1</v>
      </c>
      <c r="GQ42" s="4"/>
      <c r="GR42" s="4"/>
      <c r="GS42" s="4">
        <v>1</v>
      </c>
      <c r="GT42" s="4"/>
      <c r="GU42" s="4"/>
      <c r="GV42" s="4">
        <v>1</v>
      </c>
      <c r="GW42" s="4"/>
      <c r="GX42" s="4"/>
      <c r="GY42" s="4">
        <v>1</v>
      </c>
      <c r="GZ42" s="4"/>
      <c r="HA42" s="4"/>
      <c r="HB42" s="4">
        <v>1</v>
      </c>
      <c r="HC42" s="4"/>
      <c r="HD42" s="4"/>
      <c r="HE42" s="4">
        <v>1</v>
      </c>
      <c r="HF42" s="4"/>
      <c r="HG42" s="4"/>
      <c r="HH42" s="4">
        <v>1</v>
      </c>
      <c r="HI42" s="4"/>
      <c r="HJ42" s="4"/>
      <c r="HK42" s="4">
        <v>1</v>
      </c>
      <c r="HL42" s="4"/>
      <c r="HM42" s="4"/>
      <c r="HN42" s="4">
        <v>1</v>
      </c>
      <c r="HO42" s="4"/>
      <c r="HP42" s="4"/>
      <c r="HQ42" s="4">
        <v>1</v>
      </c>
      <c r="HR42" s="4"/>
      <c r="HS42" s="4"/>
      <c r="HT42" s="4">
        <v>1</v>
      </c>
      <c r="HU42" s="4"/>
      <c r="HV42" s="4"/>
      <c r="HW42" s="4">
        <v>1</v>
      </c>
      <c r="HX42" s="4"/>
      <c r="HY42" s="4"/>
      <c r="HZ42" s="4">
        <v>1</v>
      </c>
      <c r="IA42" s="4"/>
      <c r="IB42" s="4"/>
      <c r="IC42" s="4">
        <v>1</v>
      </c>
      <c r="ID42" s="4"/>
      <c r="IE42" s="4"/>
      <c r="IF42" s="4">
        <v>1</v>
      </c>
      <c r="IG42" s="4"/>
      <c r="IH42" s="4"/>
      <c r="II42" s="4">
        <v>1</v>
      </c>
      <c r="IJ42" s="4"/>
      <c r="IK42" s="4"/>
      <c r="IL42" s="4">
        <v>1</v>
      </c>
      <c r="IM42" s="4"/>
      <c r="IN42" s="4"/>
      <c r="IO42" s="4">
        <v>1</v>
      </c>
      <c r="IP42" s="4"/>
      <c r="IQ42" s="4"/>
      <c r="IR42" s="4">
        <v>1</v>
      </c>
      <c r="IS42" s="4"/>
      <c r="IT42" s="4"/>
      <c r="IU42" s="4">
        <v>1</v>
      </c>
      <c r="IV42" s="4"/>
      <c r="IW42" s="4"/>
      <c r="IX42" s="4">
        <v>1</v>
      </c>
      <c r="IY42" s="4"/>
      <c r="IZ42" s="4"/>
      <c r="JA42" s="4">
        <v>1</v>
      </c>
      <c r="JB42" s="4"/>
      <c r="JC42" s="4"/>
      <c r="JD42" s="4">
        <v>1</v>
      </c>
      <c r="JE42" s="4"/>
      <c r="JF42" s="4"/>
      <c r="JG42" s="4">
        <v>1</v>
      </c>
      <c r="JH42" s="4"/>
      <c r="JI42" s="4"/>
      <c r="JJ42" s="4">
        <v>1</v>
      </c>
      <c r="JK42" s="4"/>
      <c r="JL42" s="4"/>
      <c r="JM42" s="4">
        <v>1</v>
      </c>
      <c r="JN42" s="4"/>
      <c r="JO42" s="4"/>
      <c r="JP42" s="4">
        <v>1</v>
      </c>
      <c r="JQ42" s="4"/>
      <c r="JR42" s="4"/>
      <c r="JS42" s="4">
        <v>1</v>
      </c>
      <c r="JT42" s="4"/>
      <c r="JU42" s="4"/>
      <c r="JV42" s="4">
        <v>1</v>
      </c>
      <c r="JW42" s="4"/>
      <c r="JX42" s="4"/>
      <c r="JY42" s="4">
        <v>1</v>
      </c>
      <c r="JZ42" s="4"/>
      <c r="KA42" s="4"/>
      <c r="KB42" s="4">
        <v>1</v>
      </c>
      <c r="KC42" s="4"/>
      <c r="KD42" s="4"/>
      <c r="KE42" s="4">
        <v>1</v>
      </c>
      <c r="KF42" s="4"/>
      <c r="KG42" s="4"/>
      <c r="KH42" s="4">
        <v>1</v>
      </c>
      <c r="KI42" s="4"/>
      <c r="KJ42" s="4"/>
      <c r="KK42" s="4">
        <v>1</v>
      </c>
      <c r="KL42" s="4"/>
      <c r="KM42" s="4"/>
      <c r="KN42" s="4">
        <v>1</v>
      </c>
      <c r="KO42" s="4"/>
      <c r="KP42" s="4"/>
      <c r="KQ42" s="4">
        <v>1</v>
      </c>
      <c r="KR42" s="4"/>
      <c r="KS42" s="4"/>
      <c r="KT42" s="4">
        <v>1</v>
      </c>
      <c r="KU42" s="4"/>
      <c r="KV42" s="4"/>
      <c r="KW42" s="4"/>
      <c r="KX42" s="4"/>
      <c r="KY42" s="4">
        <v>1</v>
      </c>
      <c r="KZ42" s="4">
        <v>1</v>
      </c>
      <c r="LA42" s="4"/>
      <c r="LB42" s="4"/>
      <c r="LC42" s="4">
        <v>1</v>
      </c>
      <c r="LD42" s="4"/>
      <c r="LE42" s="4"/>
      <c r="LF42" s="4">
        <v>1</v>
      </c>
      <c r="LG42" s="4"/>
      <c r="LH42" s="4"/>
      <c r="LI42" s="4">
        <v>1</v>
      </c>
      <c r="LJ42" s="4"/>
      <c r="LK42" s="4"/>
      <c r="LL42" s="4">
        <v>1</v>
      </c>
      <c r="LM42" s="4"/>
      <c r="LN42" s="4"/>
      <c r="LO42" s="4">
        <v>1</v>
      </c>
      <c r="LP42" s="4"/>
      <c r="LQ42" s="4"/>
      <c r="LR42" s="4">
        <v>1</v>
      </c>
      <c r="LS42" s="4"/>
      <c r="LT42" s="4"/>
      <c r="LU42" s="4">
        <v>1</v>
      </c>
      <c r="LV42" s="4"/>
      <c r="LW42" s="4"/>
      <c r="LX42" s="4">
        <v>1</v>
      </c>
      <c r="LY42" s="4"/>
      <c r="LZ42" s="4"/>
      <c r="MA42" s="4">
        <v>1</v>
      </c>
      <c r="MB42" s="4"/>
      <c r="MC42" s="4"/>
      <c r="MD42" s="4">
        <v>1</v>
      </c>
      <c r="ME42" s="4"/>
      <c r="MF42" s="4"/>
      <c r="MG42" s="4">
        <v>1</v>
      </c>
      <c r="MH42" s="4"/>
      <c r="MI42" s="4"/>
      <c r="MJ42" s="4">
        <v>1</v>
      </c>
      <c r="MK42" s="4"/>
      <c r="ML42" s="4"/>
      <c r="MM42" s="4">
        <v>1</v>
      </c>
      <c r="MN42" s="4"/>
      <c r="MO42" s="4"/>
      <c r="MP42" s="4">
        <v>1</v>
      </c>
      <c r="MQ42" s="4"/>
      <c r="MR42" s="4"/>
      <c r="MS42" s="4">
        <v>1</v>
      </c>
      <c r="MT42" s="4"/>
      <c r="MU42" s="4"/>
      <c r="MV42" s="4">
        <v>1</v>
      </c>
      <c r="MW42" s="4"/>
      <c r="MX42" s="18"/>
      <c r="MY42" s="4">
        <v>1</v>
      </c>
      <c r="MZ42" s="4"/>
      <c r="NA42" s="4"/>
      <c r="NB42" s="4">
        <v>1</v>
      </c>
      <c r="NC42" s="4"/>
      <c r="ND42" s="4"/>
      <c r="NE42" s="4">
        <v>1</v>
      </c>
      <c r="NF42" s="4"/>
      <c r="NG42" s="18"/>
      <c r="NH42" s="4">
        <v>1</v>
      </c>
      <c r="NI42" s="4"/>
      <c r="NJ42" s="4"/>
    </row>
    <row r="43" spans="1:374" x14ac:dyDescent="0.25">
      <c r="A43" s="3">
        <v>20</v>
      </c>
      <c r="B43" s="4" t="s">
        <v>615</v>
      </c>
      <c r="C43" s="3"/>
      <c r="D43" s="3">
        <v>1</v>
      </c>
      <c r="E43" s="3"/>
      <c r="F43" s="4"/>
      <c r="G43" s="4">
        <v>1</v>
      </c>
      <c r="H43" s="4"/>
      <c r="I43" s="4"/>
      <c r="J43" s="4">
        <v>1</v>
      </c>
      <c r="K43" s="4"/>
      <c r="L43" s="4"/>
      <c r="M43" s="4">
        <v>1</v>
      </c>
      <c r="N43" s="4"/>
      <c r="O43" s="4"/>
      <c r="P43" s="4">
        <v>1</v>
      </c>
      <c r="Q43" s="4"/>
      <c r="R43" s="4"/>
      <c r="S43" s="4">
        <v>1</v>
      </c>
      <c r="T43" s="4"/>
      <c r="U43" s="4"/>
      <c r="V43" s="4">
        <v>1</v>
      </c>
      <c r="W43" s="4"/>
      <c r="X43" s="4"/>
      <c r="Y43" s="4">
        <v>1</v>
      </c>
      <c r="Z43" s="4"/>
      <c r="AA43" s="4"/>
      <c r="AB43" s="4">
        <v>1</v>
      </c>
      <c r="AC43" s="4"/>
      <c r="AD43" s="4"/>
      <c r="AE43" s="4">
        <v>1</v>
      </c>
      <c r="AF43" s="4"/>
      <c r="AG43" s="4"/>
      <c r="AH43" s="4">
        <v>1</v>
      </c>
      <c r="AI43" s="10"/>
      <c r="AJ43" s="4"/>
      <c r="AK43" s="4">
        <v>1</v>
      </c>
      <c r="AL43" s="4"/>
      <c r="AM43" s="4"/>
      <c r="AN43" s="4">
        <v>1</v>
      </c>
      <c r="AO43" s="4"/>
      <c r="AP43" s="4"/>
      <c r="AQ43" s="4">
        <v>1</v>
      </c>
      <c r="AR43" s="4"/>
      <c r="AS43" s="4"/>
      <c r="AT43" s="4">
        <v>1</v>
      </c>
      <c r="AU43" s="4"/>
      <c r="AV43" s="4"/>
      <c r="AW43" s="4">
        <v>1</v>
      </c>
      <c r="AX43" s="4"/>
      <c r="AY43" s="4"/>
      <c r="AZ43" s="4">
        <v>1</v>
      </c>
      <c r="BA43" s="4"/>
      <c r="BB43" s="4"/>
      <c r="BC43" s="4">
        <v>1</v>
      </c>
      <c r="BD43" s="4"/>
      <c r="BE43" s="4"/>
      <c r="BF43" s="4">
        <v>1</v>
      </c>
      <c r="BG43" s="4"/>
      <c r="BH43" s="4"/>
      <c r="BI43" s="4">
        <v>1</v>
      </c>
      <c r="BJ43" s="4"/>
      <c r="BK43" s="4"/>
      <c r="BL43" s="4">
        <v>1</v>
      </c>
      <c r="BM43" s="4"/>
      <c r="BN43" s="4"/>
      <c r="BO43" s="4">
        <v>1</v>
      </c>
      <c r="BP43" s="4"/>
      <c r="BQ43" s="4"/>
      <c r="BR43" s="4">
        <v>1</v>
      </c>
      <c r="BS43" s="4"/>
      <c r="BT43" s="4"/>
      <c r="BU43" s="4">
        <v>1</v>
      </c>
      <c r="BV43" s="4"/>
      <c r="BW43" s="4"/>
      <c r="BX43" s="4">
        <v>1</v>
      </c>
      <c r="BY43" s="4"/>
      <c r="BZ43" s="4"/>
      <c r="CA43" s="4">
        <v>1</v>
      </c>
      <c r="CB43" s="4"/>
      <c r="CC43" s="4"/>
      <c r="CD43" s="4">
        <v>1</v>
      </c>
      <c r="CE43" s="4"/>
      <c r="CF43" s="4"/>
      <c r="CG43" s="4">
        <v>1</v>
      </c>
      <c r="CH43" s="4"/>
      <c r="CI43" s="4"/>
      <c r="CJ43" s="4">
        <v>1</v>
      </c>
      <c r="CK43" s="4"/>
      <c r="CL43" s="4"/>
      <c r="CM43" s="4">
        <v>1</v>
      </c>
      <c r="CN43" s="4"/>
      <c r="CO43" s="4"/>
      <c r="CP43" s="4">
        <v>1</v>
      </c>
      <c r="CQ43" s="4"/>
      <c r="CR43" s="4"/>
      <c r="CS43" s="4">
        <v>1</v>
      </c>
      <c r="CT43" s="4"/>
      <c r="CU43" s="4"/>
      <c r="CV43" s="4">
        <v>1</v>
      </c>
      <c r="CW43" s="4"/>
      <c r="CX43" s="4"/>
      <c r="CY43" s="4">
        <v>1</v>
      </c>
      <c r="CZ43" s="4"/>
      <c r="DA43" s="4"/>
      <c r="DB43" s="4">
        <v>1</v>
      </c>
      <c r="DC43" s="4"/>
      <c r="DD43" s="4"/>
      <c r="DE43" s="4">
        <v>1</v>
      </c>
      <c r="DF43" s="4"/>
      <c r="DG43" s="4"/>
      <c r="DH43" s="4">
        <v>1</v>
      </c>
      <c r="DI43" s="4"/>
      <c r="DJ43" s="4"/>
      <c r="DK43" s="4">
        <v>1</v>
      </c>
      <c r="DL43" s="4"/>
      <c r="DM43" s="4"/>
      <c r="DN43" s="4">
        <v>1</v>
      </c>
      <c r="DO43" s="4"/>
      <c r="DP43" s="4"/>
      <c r="DQ43" s="4">
        <v>1</v>
      </c>
      <c r="DR43" s="4"/>
      <c r="DS43" s="4"/>
      <c r="DT43" s="4">
        <v>1</v>
      </c>
      <c r="DU43" s="4"/>
      <c r="DV43" s="4"/>
      <c r="DW43" s="4">
        <v>1</v>
      </c>
      <c r="DX43" s="4"/>
      <c r="DY43" s="4"/>
      <c r="DZ43" s="4">
        <v>1</v>
      </c>
      <c r="EA43" s="4"/>
      <c r="EB43" s="4"/>
      <c r="EC43" s="4">
        <v>1</v>
      </c>
      <c r="ED43" s="4"/>
      <c r="EE43" s="4"/>
      <c r="EF43" s="4">
        <v>1</v>
      </c>
      <c r="EG43" s="4"/>
      <c r="EH43" s="4"/>
      <c r="EI43" s="4">
        <v>1</v>
      </c>
      <c r="EJ43" s="4"/>
      <c r="EK43" s="4"/>
      <c r="EL43" s="4">
        <v>1</v>
      </c>
      <c r="EM43" s="4"/>
      <c r="EN43" s="4"/>
      <c r="EO43" s="4">
        <v>1</v>
      </c>
      <c r="EP43" s="4"/>
      <c r="EQ43" s="4"/>
      <c r="ER43" s="4">
        <v>1</v>
      </c>
      <c r="ES43" s="4"/>
      <c r="ET43" s="4"/>
      <c r="EU43" s="4">
        <v>1</v>
      </c>
      <c r="EV43" s="4"/>
      <c r="EW43" s="4"/>
      <c r="EX43" s="4">
        <v>1</v>
      </c>
      <c r="EY43" s="4"/>
      <c r="EZ43" s="4"/>
      <c r="FA43" s="4">
        <v>1</v>
      </c>
      <c r="FB43" s="4"/>
      <c r="FC43" s="4"/>
      <c r="FD43" s="4">
        <v>1</v>
      </c>
      <c r="FE43" s="4"/>
      <c r="FF43" s="4"/>
      <c r="FG43" s="4">
        <v>1</v>
      </c>
      <c r="FH43" s="4"/>
      <c r="FI43" s="4"/>
      <c r="FJ43" s="4">
        <v>1</v>
      </c>
      <c r="FK43" s="4"/>
      <c r="FL43" s="4"/>
      <c r="FM43" s="4">
        <v>1</v>
      </c>
      <c r="FN43" s="4"/>
      <c r="FO43" s="4"/>
      <c r="FP43" s="4">
        <v>1</v>
      </c>
      <c r="FQ43" s="4"/>
      <c r="FR43" s="4"/>
      <c r="FS43" s="4">
        <v>1</v>
      </c>
      <c r="FT43" s="4"/>
      <c r="FU43" s="4"/>
      <c r="FV43" s="4">
        <v>1</v>
      </c>
      <c r="FW43" s="4"/>
      <c r="FX43" s="4"/>
      <c r="FY43" s="4">
        <v>1</v>
      </c>
      <c r="FZ43" s="4"/>
      <c r="GA43" s="4"/>
      <c r="GB43" s="4">
        <v>1</v>
      </c>
      <c r="GC43" s="4"/>
      <c r="GD43" s="4"/>
      <c r="GE43" s="4">
        <v>1</v>
      </c>
      <c r="GF43" s="4"/>
      <c r="GG43" s="4"/>
      <c r="GH43" s="4">
        <v>1</v>
      </c>
      <c r="GI43" s="4"/>
      <c r="GJ43" s="4"/>
      <c r="GK43" s="4">
        <v>1</v>
      </c>
      <c r="GL43" s="4"/>
      <c r="GM43" s="4"/>
      <c r="GN43" s="4">
        <v>1</v>
      </c>
      <c r="GO43" s="4"/>
      <c r="GP43" s="4"/>
      <c r="GQ43" s="4">
        <v>1</v>
      </c>
      <c r="GR43" s="4"/>
      <c r="GS43" s="4"/>
      <c r="GT43" s="4">
        <v>1</v>
      </c>
      <c r="GU43" s="4"/>
      <c r="GV43" s="4"/>
      <c r="GW43" s="4">
        <v>1</v>
      </c>
      <c r="GX43" s="4"/>
      <c r="GY43" s="4"/>
      <c r="GZ43" s="4">
        <v>1</v>
      </c>
      <c r="HA43" s="4"/>
      <c r="HB43" s="4"/>
      <c r="HC43" s="4">
        <v>1</v>
      </c>
      <c r="HD43" s="4"/>
      <c r="HE43" s="4"/>
      <c r="HF43" s="4">
        <v>1</v>
      </c>
      <c r="HG43" s="4"/>
      <c r="HH43" s="4"/>
      <c r="HI43" s="4">
        <v>1</v>
      </c>
      <c r="HJ43" s="4"/>
      <c r="HK43" s="4"/>
      <c r="HL43" s="4">
        <v>1</v>
      </c>
      <c r="HM43" s="4"/>
      <c r="HN43" s="4"/>
      <c r="HO43" s="4">
        <v>1</v>
      </c>
      <c r="HP43" s="4"/>
      <c r="HQ43" s="4"/>
      <c r="HR43" s="4">
        <v>1</v>
      </c>
      <c r="HS43" s="4"/>
      <c r="HT43" s="4"/>
      <c r="HU43" s="4">
        <v>1</v>
      </c>
      <c r="HV43" s="4"/>
      <c r="HW43" s="4"/>
      <c r="HX43" s="4">
        <v>1</v>
      </c>
      <c r="HY43" s="4"/>
      <c r="HZ43" s="4"/>
      <c r="IA43" s="4">
        <v>1</v>
      </c>
      <c r="IB43" s="4"/>
      <c r="IC43" s="4"/>
      <c r="ID43" s="4">
        <v>1</v>
      </c>
      <c r="IE43" s="4"/>
      <c r="IF43" s="4"/>
      <c r="IG43" s="4">
        <v>1</v>
      </c>
      <c r="IH43" s="4"/>
      <c r="II43" s="4"/>
      <c r="IJ43" s="4">
        <v>1</v>
      </c>
      <c r="IK43" s="4"/>
      <c r="IL43" s="4"/>
      <c r="IM43" s="4">
        <v>1</v>
      </c>
      <c r="IN43" s="4"/>
      <c r="IO43" s="4"/>
      <c r="IP43" s="4">
        <v>1</v>
      </c>
      <c r="IQ43" s="4"/>
      <c r="IR43" s="4"/>
      <c r="IS43" s="4">
        <v>1</v>
      </c>
      <c r="IT43" s="4"/>
      <c r="IU43" s="4"/>
      <c r="IV43" s="4">
        <v>1</v>
      </c>
      <c r="IW43" s="4"/>
      <c r="IX43" s="4"/>
      <c r="IY43" s="4">
        <v>1</v>
      </c>
      <c r="IZ43" s="4"/>
      <c r="JA43" s="4"/>
      <c r="JB43" s="4">
        <v>1</v>
      </c>
      <c r="JC43" s="4"/>
      <c r="JD43" s="4"/>
      <c r="JE43" s="4">
        <v>1</v>
      </c>
      <c r="JF43" s="4"/>
      <c r="JG43" s="4"/>
      <c r="JH43" s="4">
        <v>1</v>
      </c>
      <c r="JI43" s="4"/>
      <c r="JJ43" s="4"/>
      <c r="JK43" s="4">
        <v>1</v>
      </c>
      <c r="JL43" s="4"/>
      <c r="JM43" s="4"/>
      <c r="JN43" s="4">
        <v>1</v>
      </c>
      <c r="JO43" s="4"/>
      <c r="JP43" s="4"/>
      <c r="JQ43" s="4">
        <v>1</v>
      </c>
      <c r="JR43" s="4"/>
      <c r="JS43" s="4"/>
      <c r="JT43" s="4">
        <v>1</v>
      </c>
      <c r="JU43" s="4"/>
      <c r="JV43" s="4"/>
      <c r="JW43" s="4">
        <v>1</v>
      </c>
      <c r="JX43" s="4"/>
      <c r="JY43" s="4"/>
      <c r="JZ43" s="4">
        <v>1</v>
      </c>
      <c r="KA43" s="4"/>
      <c r="KB43" s="4"/>
      <c r="KC43" s="4">
        <v>1</v>
      </c>
      <c r="KD43" s="4"/>
      <c r="KE43" s="4"/>
      <c r="KF43" s="4">
        <v>1</v>
      </c>
      <c r="KG43" s="4"/>
      <c r="KH43" s="4"/>
      <c r="KI43" s="4">
        <v>1</v>
      </c>
      <c r="KJ43" s="4"/>
      <c r="KK43" s="4"/>
      <c r="KL43" s="4">
        <v>1</v>
      </c>
      <c r="KM43" s="4"/>
      <c r="KN43" s="4"/>
      <c r="KO43" s="4">
        <v>1</v>
      </c>
      <c r="KP43" s="4"/>
      <c r="KQ43" s="4"/>
      <c r="KR43" s="4">
        <v>1</v>
      </c>
      <c r="KS43" s="4"/>
      <c r="KT43" s="4"/>
      <c r="KU43" s="4">
        <v>1</v>
      </c>
      <c r="KV43" s="4"/>
      <c r="KW43" s="4"/>
      <c r="KX43" s="4">
        <v>1</v>
      </c>
      <c r="KY43" s="4"/>
      <c r="KZ43" s="4"/>
      <c r="LA43" s="4">
        <v>1</v>
      </c>
      <c r="LB43" s="4"/>
      <c r="LC43" s="4"/>
      <c r="LD43" s="4">
        <v>1</v>
      </c>
      <c r="LE43" s="4"/>
      <c r="LF43" s="4"/>
      <c r="LG43" s="4">
        <v>1</v>
      </c>
      <c r="LH43" s="4"/>
      <c r="LI43" s="4"/>
      <c r="LJ43" s="4">
        <v>1</v>
      </c>
      <c r="LK43" s="4"/>
      <c r="LL43" s="4"/>
      <c r="LM43" s="4">
        <v>1</v>
      </c>
      <c r="LN43" s="4"/>
      <c r="LO43" s="4"/>
      <c r="LP43" s="4">
        <v>1</v>
      </c>
      <c r="LQ43" s="4"/>
      <c r="LR43" s="4"/>
      <c r="LS43" s="4">
        <v>1</v>
      </c>
      <c r="LT43" s="4"/>
      <c r="LU43" s="4"/>
      <c r="LV43" s="4">
        <v>1</v>
      </c>
      <c r="LW43" s="4"/>
      <c r="LX43" s="4"/>
      <c r="LY43" s="4">
        <v>1</v>
      </c>
      <c r="LZ43" s="4"/>
      <c r="MA43" s="4"/>
      <c r="MB43" s="4">
        <v>1</v>
      </c>
      <c r="MC43" s="4"/>
      <c r="MD43" s="4"/>
      <c r="ME43" s="4">
        <v>1</v>
      </c>
      <c r="MF43" s="4"/>
      <c r="MG43" s="4"/>
      <c r="MH43" s="4">
        <v>1</v>
      </c>
      <c r="MI43" s="4"/>
      <c r="MJ43" s="4"/>
      <c r="MK43" s="4">
        <v>1</v>
      </c>
      <c r="ML43" s="4"/>
      <c r="MM43" s="4"/>
      <c r="MN43" s="4">
        <v>1</v>
      </c>
      <c r="MO43" s="4"/>
      <c r="MP43" s="4"/>
      <c r="MQ43" s="4">
        <v>1</v>
      </c>
      <c r="MR43" s="4"/>
      <c r="MS43" s="4"/>
      <c r="MT43" s="4">
        <v>1</v>
      </c>
      <c r="MU43" s="4"/>
      <c r="MV43" s="4"/>
      <c r="MW43" s="4">
        <v>1</v>
      </c>
      <c r="MX43" s="18"/>
      <c r="MY43" s="4"/>
      <c r="MZ43" s="4">
        <v>1</v>
      </c>
      <c r="NA43" s="4"/>
      <c r="NB43" s="4"/>
      <c r="NC43" s="4">
        <v>1</v>
      </c>
      <c r="ND43" s="4"/>
      <c r="NE43" s="4"/>
      <c r="NF43" s="4">
        <v>1</v>
      </c>
      <c r="NG43" s="18"/>
      <c r="NH43" s="4"/>
      <c r="NI43" s="4">
        <v>1</v>
      </c>
      <c r="NJ43" s="4"/>
    </row>
    <row r="44" spans="1:374" x14ac:dyDescent="0.25">
      <c r="A44" s="3">
        <v>21</v>
      </c>
      <c r="B44" s="4" t="s">
        <v>616</v>
      </c>
      <c r="C44" s="3"/>
      <c r="D44" s="3">
        <v>1</v>
      </c>
      <c r="E44" s="3"/>
      <c r="F44" s="4"/>
      <c r="G44" s="4">
        <v>1</v>
      </c>
      <c r="H44" s="4"/>
      <c r="I44" s="4"/>
      <c r="J44" s="4">
        <v>1</v>
      </c>
      <c r="K44" s="4"/>
      <c r="L44" s="4"/>
      <c r="M44" s="4">
        <v>1</v>
      </c>
      <c r="N44" s="4"/>
      <c r="O44" s="4"/>
      <c r="P44" s="4">
        <v>1</v>
      </c>
      <c r="Q44" s="4"/>
      <c r="R44" s="4"/>
      <c r="S44" s="4">
        <v>1</v>
      </c>
      <c r="T44" s="4"/>
      <c r="U44" s="4"/>
      <c r="V44" s="4">
        <v>1</v>
      </c>
      <c r="W44" s="4"/>
      <c r="X44" s="4"/>
      <c r="Y44" s="4">
        <v>1</v>
      </c>
      <c r="Z44" s="4"/>
      <c r="AA44" s="4"/>
      <c r="AB44" s="4">
        <v>1</v>
      </c>
      <c r="AC44" s="4"/>
      <c r="AD44" s="4"/>
      <c r="AE44" s="4">
        <v>1</v>
      </c>
      <c r="AF44" s="4"/>
      <c r="AG44" s="4"/>
      <c r="AH44" s="4">
        <v>1</v>
      </c>
      <c r="AI44" s="10"/>
      <c r="AJ44" s="4"/>
      <c r="AK44" s="4">
        <v>1</v>
      </c>
      <c r="AL44" s="4"/>
      <c r="AM44" s="4"/>
      <c r="AN44" s="4">
        <v>1</v>
      </c>
      <c r="AO44" s="4"/>
      <c r="AP44" s="4"/>
      <c r="AQ44" s="4">
        <v>1</v>
      </c>
      <c r="AR44" s="4"/>
      <c r="AS44" s="4"/>
      <c r="AT44" s="4">
        <v>1</v>
      </c>
      <c r="AU44" s="4"/>
      <c r="AV44" s="4"/>
      <c r="AW44" s="4">
        <v>1</v>
      </c>
      <c r="AX44" s="4"/>
      <c r="AY44" s="4"/>
      <c r="AZ44" s="4">
        <v>1</v>
      </c>
      <c r="BA44" s="4"/>
      <c r="BB44" s="4"/>
      <c r="BC44" s="4">
        <v>1</v>
      </c>
      <c r="BD44" s="4"/>
      <c r="BE44" s="4"/>
      <c r="BF44" s="4">
        <v>1</v>
      </c>
      <c r="BG44" s="4"/>
      <c r="BH44" s="4"/>
      <c r="BI44" s="4">
        <v>1</v>
      </c>
      <c r="BJ44" s="4"/>
      <c r="BK44" s="4"/>
      <c r="BL44" s="4">
        <v>1</v>
      </c>
      <c r="BM44" s="4"/>
      <c r="BN44" s="4"/>
      <c r="BO44" s="4">
        <v>1</v>
      </c>
      <c r="BP44" s="4"/>
      <c r="BQ44" s="4"/>
      <c r="BR44" s="4">
        <v>1</v>
      </c>
      <c r="BS44" s="4"/>
      <c r="BT44" s="4"/>
      <c r="BU44" s="4">
        <v>1</v>
      </c>
      <c r="BV44" s="4"/>
      <c r="BW44" s="4"/>
      <c r="BX44" s="4">
        <v>1</v>
      </c>
      <c r="BY44" s="4"/>
      <c r="BZ44" s="4"/>
      <c r="CA44" s="4">
        <v>1</v>
      </c>
      <c r="CB44" s="4"/>
      <c r="CC44" s="4"/>
      <c r="CD44" s="4">
        <v>1</v>
      </c>
      <c r="CE44" s="4"/>
      <c r="CF44" s="4"/>
      <c r="CG44" s="4">
        <v>1</v>
      </c>
      <c r="CH44" s="4"/>
      <c r="CI44" s="4"/>
      <c r="CJ44" s="4">
        <v>1</v>
      </c>
      <c r="CK44" s="4"/>
      <c r="CL44" s="4"/>
      <c r="CM44" s="4">
        <v>1</v>
      </c>
      <c r="CN44" s="4"/>
      <c r="CO44" s="4"/>
      <c r="CP44" s="4">
        <v>1</v>
      </c>
      <c r="CQ44" s="4"/>
      <c r="CR44" s="4"/>
      <c r="CS44" s="4">
        <v>1</v>
      </c>
      <c r="CT44" s="4"/>
      <c r="CU44" s="4"/>
      <c r="CV44" s="4">
        <v>1</v>
      </c>
      <c r="CW44" s="4"/>
      <c r="CX44" s="4"/>
      <c r="CY44" s="4">
        <v>1</v>
      </c>
      <c r="CZ44" s="4"/>
      <c r="DA44" s="4"/>
      <c r="DB44" s="4">
        <v>1</v>
      </c>
      <c r="DC44" s="4"/>
      <c r="DD44" s="4"/>
      <c r="DE44" s="4">
        <v>1</v>
      </c>
      <c r="DF44" s="4"/>
      <c r="DG44" s="4"/>
      <c r="DH44" s="4">
        <v>1</v>
      </c>
      <c r="DI44" s="4"/>
      <c r="DJ44" s="4"/>
      <c r="DK44" s="4">
        <v>1</v>
      </c>
      <c r="DL44" s="4"/>
      <c r="DM44" s="4"/>
      <c r="DN44" s="4">
        <v>1</v>
      </c>
      <c r="DO44" s="4"/>
      <c r="DP44" s="4"/>
      <c r="DQ44" s="4">
        <v>1</v>
      </c>
      <c r="DR44" s="4"/>
      <c r="DS44" s="4"/>
      <c r="DT44" s="4">
        <v>1</v>
      </c>
      <c r="DU44" s="4"/>
      <c r="DV44" s="4"/>
      <c r="DW44" s="4">
        <v>1</v>
      </c>
      <c r="DX44" s="4"/>
      <c r="DY44" s="4"/>
      <c r="DZ44" s="4">
        <v>1</v>
      </c>
      <c r="EA44" s="4"/>
      <c r="EB44" s="4"/>
      <c r="EC44" s="4">
        <v>1</v>
      </c>
      <c r="ED44" s="4"/>
      <c r="EE44" s="4"/>
      <c r="EF44" s="4">
        <v>1</v>
      </c>
      <c r="EG44" s="4"/>
      <c r="EH44" s="4"/>
      <c r="EI44" s="4">
        <v>1</v>
      </c>
      <c r="EJ44" s="4"/>
      <c r="EK44" s="4"/>
      <c r="EL44" s="4">
        <v>1</v>
      </c>
      <c r="EM44" s="4"/>
      <c r="EN44" s="4"/>
      <c r="EO44" s="4">
        <v>1</v>
      </c>
      <c r="EP44" s="4"/>
      <c r="EQ44" s="4"/>
      <c r="ER44" s="4">
        <v>1</v>
      </c>
      <c r="ES44" s="4"/>
      <c r="ET44" s="4"/>
      <c r="EU44" s="4">
        <v>1</v>
      </c>
      <c r="EV44" s="4"/>
      <c r="EW44" s="4"/>
      <c r="EX44" s="4">
        <v>1</v>
      </c>
      <c r="EY44" s="4"/>
      <c r="EZ44" s="4"/>
      <c r="FA44" s="4">
        <v>1</v>
      </c>
      <c r="FB44" s="4"/>
      <c r="FC44" s="4"/>
      <c r="FD44" s="4">
        <v>1</v>
      </c>
      <c r="FE44" s="4"/>
      <c r="FF44" s="4"/>
      <c r="FG44" s="4">
        <v>1</v>
      </c>
      <c r="FH44" s="4"/>
      <c r="FI44" s="4"/>
      <c r="FJ44" s="4">
        <v>1</v>
      </c>
      <c r="FK44" s="4"/>
      <c r="FL44" s="4"/>
      <c r="FM44" s="4">
        <v>1</v>
      </c>
      <c r="FN44" s="4"/>
      <c r="FO44" s="4"/>
      <c r="FP44" s="4">
        <v>1</v>
      </c>
      <c r="FQ44" s="4"/>
      <c r="FR44" s="4"/>
      <c r="FS44" s="4">
        <v>1</v>
      </c>
      <c r="FT44" s="4"/>
      <c r="FU44" s="4"/>
      <c r="FV44" s="4">
        <v>1</v>
      </c>
      <c r="FW44" s="4"/>
      <c r="FX44" s="4"/>
      <c r="FY44" s="4">
        <v>1</v>
      </c>
      <c r="FZ44" s="4"/>
      <c r="GA44" s="4"/>
      <c r="GB44" s="4">
        <v>1</v>
      </c>
      <c r="GC44" s="4"/>
      <c r="GD44" s="4"/>
      <c r="GE44" s="4">
        <v>1</v>
      </c>
      <c r="GF44" s="4"/>
      <c r="GG44" s="4"/>
      <c r="GH44" s="4">
        <v>1</v>
      </c>
      <c r="GI44" s="4"/>
      <c r="GJ44" s="4"/>
      <c r="GK44" s="4">
        <v>1</v>
      </c>
      <c r="GL44" s="4"/>
      <c r="GM44" s="4"/>
      <c r="GN44" s="4">
        <v>1</v>
      </c>
      <c r="GO44" s="4"/>
      <c r="GP44" s="4"/>
      <c r="GQ44" s="4">
        <v>1</v>
      </c>
      <c r="GR44" s="4"/>
      <c r="GS44" s="4"/>
      <c r="GT44" s="4">
        <v>1</v>
      </c>
      <c r="GU44" s="4"/>
      <c r="GV44" s="4"/>
      <c r="GW44" s="4">
        <v>1</v>
      </c>
      <c r="GX44" s="4"/>
      <c r="GY44" s="4"/>
      <c r="GZ44" s="4">
        <v>1</v>
      </c>
      <c r="HA44" s="4"/>
      <c r="HB44" s="4"/>
      <c r="HC44" s="4">
        <v>1</v>
      </c>
      <c r="HD44" s="4"/>
      <c r="HE44" s="4"/>
      <c r="HF44" s="4">
        <v>1</v>
      </c>
      <c r="HG44" s="4"/>
      <c r="HH44" s="4"/>
      <c r="HI44" s="4">
        <v>1</v>
      </c>
      <c r="HJ44" s="4"/>
      <c r="HK44" s="4"/>
      <c r="HL44" s="4">
        <v>1</v>
      </c>
      <c r="HM44" s="4"/>
      <c r="HN44" s="4"/>
      <c r="HO44" s="4">
        <v>1</v>
      </c>
      <c r="HP44" s="4"/>
      <c r="HQ44" s="4"/>
      <c r="HR44" s="4">
        <v>1</v>
      </c>
      <c r="HS44" s="4"/>
      <c r="HT44" s="4"/>
      <c r="HU44" s="4">
        <v>1</v>
      </c>
      <c r="HV44" s="4"/>
      <c r="HW44" s="4"/>
      <c r="HX44" s="4">
        <v>1</v>
      </c>
      <c r="HY44" s="4"/>
      <c r="HZ44" s="4"/>
      <c r="IA44" s="4">
        <v>1</v>
      </c>
      <c r="IB44" s="4"/>
      <c r="IC44" s="4"/>
      <c r="ID44" s="4">
        <v>1</v>
      </c>
      <c r="IE44" s="4"/>
      <c r="IF44" s="4"/>
      <c r="IG44" s="4">
        <v>1</v>
      </c>
      <c r="IH44" s="4"/>
      <c r="II44" s="4"/>
      <c r="IJ44" s="4">
        <v>1</v>
      </c>
      <c r="IK44" s="4"/>
      <c r="IL44" s="4"/>
      <c r="IM44" s="4">
        <v>1</v>
      </c>
      <c r="IN44" s="4"/>
      <c r="IO44" s="4"/>
      <c r="IP44" s="4">
        <v>1</v>
      </c>
      <c r="IQ44" s="4"/>
      <c r="IR44" s="4"/>
      <c r="IS44" s="4">
        <v>1</v>
      </c>
      <c r="IT44" s="4"/>
      <c r="IU44" s="4"/>
      <c r="IV44" s="4">
        <v>1</v>
      </c>
      <c r="IW44" s="4"/>
      <c r="IX44" s="4"/>
      <c r="IY44" s="4">
        <v>1</v>
      </c>
      <c r="IZ44" s="4"/>
      <c r="JA44" s="4"/>
      <c r="JB44" s="4">
        <v>1</v>
      </c>
      <c r="JC44" s="4"/>
      <c r="JD44" s="4"/>
      <c r="JE44" s="4">
        <v>1</v>
      </c>
      <c r="JF44" s="4"/>
      <c r="JG44" s="4"/>
      <c r="JH44" s="4">
        <v>1</v>
      </c>
      <c r="JI44" s="4"/>
      <c r="JJ44" s="4"/>
      <c r="JK44" s="4">
        <v>1</v>
      </c>
      <c r="JL44" s="4"/>
      <c r="JM44" s="4"/>
      <c r="JN44" s="4">
        <v>1</v>
      </c>
      <c r="JO44" s="4"/>
      <c r="JP44" s="4"/>
      <c r="JQ44" s="4">
        <v>1</v>
      </c>
      <c r="JR44" s="4"/>
      <c r="JS44" s="4"/>
      <c r="JT44" s="4">
        <v>1</v>
      </c>
      <c r="JU44" s="4"/>
      <c r="JV44" s="4"/>
      <c r="JW44" s="4">
        <v>1</v>
      </c>
      <c r="JX44" s="4"/>
      <c r="JY44" s="4"/>
      <c r="JZ44" s="4">
        <v>1</v>
      </c>
      <c r="KA44" s="4"/>
      <c r="KB44" s="4"/>
      <c r="KC44" s="4">
        <v>1</v>
      </c>
      <c r="KD44" s="4"/>
      <c r="KE44" s="4"/>
      <c r="KF44" s="4">
        <v>1</v>
      </c>
      <c r="KG44" s="4"/>
      <c r="KH44" s="4"/>
      <c r="KI44" s="4">
        <v>1</v>
      </c>
      <c r="KJ44" s="4"/>
      <c r="KK44" s="4"/>
      <c r="KL44" s="4">
        <v>1</v>
      </c>
      <c r="KM44" s="4"/>
      <c r="KN44" s="4"/>
      <c r="KO44" s="4">
        <v>1</v>
      </c>
      <c r="KP44" s="4"/>
      <c r="KQ44" s="4"/>
      <c r="KR44" s="4">
        <v>1</v>
      </c>
      <c r="KS44" s="4"/>
      <c r="KT44" s="4"/>
      <c r="KU44" s="4">
        <v>1</v>
      </c>
      <c r="KV44" s="4"/>
      <c r="KW44" s="4"/>
      <c r="KX44" s="4">
        <v>1</v>
      </c>
      <c r="KY44" s="4"/>
      <c r="KZ44" s="4"/>
      <c r="LA44" s="4">
        <v>1</v>
      </c>
      <c r="LB44" s="4"/>
      <c r="LC44" s="4"/>
      <c r="LD44" s="4">
        <v>1</v>
      </c>
      <c r="LE44" s="4"/>
      <c r="LF44" s="4"/>
      <c r="LG44" s="4">
        <v>1</v>
      </c>
      <c r="LH44" s="4"/>
      <c r="LI44" s="4"/>
      <c r="LJ44" s="4">
        <v>1</v>
      </c>
      <c r="LK44" s="4"/>
      <c r="LL44" s="4"/>
      <c r="LM44" s="4">
        <v>1</v>
      </c>
      <c r="LN44" s="4"/>
      <c r="LO44" s="4"/>
      <c r="LP44" s="4">
        <v>1</v>
      </c>
      <c r="LQ44" s="4"/>
      <c r="LR44" s="4"/>
      <c r="LS44" s="4">
        <v>1</v>
      </c>
      <c r="LT44" s="4"/>
      <c r="LU44" s="4"/>
      <c r="LV44" s="4">
        <v>1</v>
      </c>
      <c r="LW44" s="4"/>
      <c r="LX44" s="4"/>
      <c r="LY44" s="4">
        <v>1</v>
      </c>
      <c r="LZ44" s="4"/>
      <c r="MA44" s="4"/>
      <c r="MB44" s="4">
        <v>1</v>
      </c>
      <c r="MC44" s="4"/>
      <c r="MD44" s="4"/>
      <c r="ME44" s="4">
        <v>1</v>
      </c>
      <c r="MF44" s="4"/>
      <c r="MG44" s="4"/>
      <c r="MH44" s="4">
        <v>1</v>
      </c>
      <c r="MI44" s="4"/>
      <c r="MJ44" s="4"/>
      <c r="MK44" s="4">
        <v>1</v>
      </c>
      <c r="ML44" s="4"/>
      <c r="MM44" s="4"/>
      <c r="MN44" s="4">
        <v>1</v>
      </c>
      <c r="MO44" s="4"/>
      <c r="MP44" s="4"/>
      <c r="MQ44" s="4">
        <v>1</v>
      </c>
      <c r="MR44" s="4"/>
      <c r="MS44" s="4"/>
      <c r="MT44" s="4">
        <v>1</v>
      </c>
      <c r="MU44" s="4"/>
      <c r="MV44" s="4"/>
      <c r="MW44" s="4">
        <v>1</v>
      </c>
      <c r="MX44" s="18"/>
      <c r="MY44" s="4"/>
      <c r="MZ44" s="4">
        <v>1</v>
      </c>
      <c r="NA44" s="4"/>
      <c r="NB44" s="4"/>
      <c r="NC44" s="4">
        <v>1</v>
      </c>
      <c r="ND44" s="4"/>
      <c r="NE44" s="4"/>
      <c r="NF44" s="4">
        <v>1</v>
      </c>
      <c r="NG44" s="18"/>
      <c r="NH44" s="4"/>
      <c r="NI44" s="4">
        <v>1</v>
      </c>
      <c r="NJ44" s="4"/>
    </row>
    <row r="45" spans="1:374" x14ac:dyDescent="0.25">
      <c r="A45" s="32" t="s">
        <v>103</v>
      </c>
      <c r="C45" s="3">
        <v>9</v>
      </c>
      <c r="D45" s="3">
        <v>14</v>
      </c>
      <c r="E45" s="3">
        <f>SUM(E24:E44)</f>
        <v>0</v>
      </c>
      <c r="F45" s="3">
        <v>8</v>
      </c>
      <c r="G45" s="3">
        <v>13</v>
      </c>
      <c r="H45" s="3">
        <f>SUM(H24:H44)</f>
        <v>0</v>
      </c>
      <c r="I45" s="3">
        <v>7</v>
      </c>
      <c r="J45" s="3">
        <v>14</v>
      </c>
      <c r="K45" s="3">
        <f t="shared" ref="K45:AP45" si="0">SUM(K24:K44)</f>
        <v>0</v>
      </c>
      <c r="L45" s="3">
        <f t="shared" si="0"/>
        <v>6</v>
      </c>
      <c r="M45" s="3">
        <f t="shared" si="0"/>
        <v>15</v>
      </c>
      <c r="N45" s="3">
        <f t="shared" si="0"/>
        <v>0</v>
      </c>
      <c r="O45" s="3">
        <f t="shared" si="0"/>
        <v>6</v>
      </c>
      <c r="P45" s="3">
        <f t="shared" si="0"/>
        <v>15</v>
      </c>
      <c r="Q45" s="3">
        <f t="shared" si="0"/>
        <v>0</v>
      </c>
      <c r="R45" s="3">
        <f t="shared" si="0"/>
        <v>6</v>
      </c>
      <c r="S45" s="3">
        <f t="shared" si="0"/>
        <v>15</v>
      </c>
      <c r="T45" s="3">
        <f t="shared" si="0"/>
        <v>0</v>
      </c>
      <c r="U45" s="3">
        <f t="shared" si="0"/>
        <v>6</v>
      </c>
      <c r="V45" s="3">
        <f t="shared" si="0"/>
        <v>15</v>
      </c>
      <c r="W45" s="3">
        <f t="shared" si="0"/>
        <v>0</v>
      </c>
      <c r="X45" s="3">
        <f t="shared" si="0"/>
        <v>6</v>
      </c>
      <c r="Y45" s="3">
        <f t="shared" si="0"/>
        <v>15</v>
      </c>
      <c r="Z45" s="3">
        <f t="shared" si="0"/>
        <v>0</v>
      </c>
      <c r="AA45" s="3">
        <f t="shared" si="0"/>
        <v>6</v>
      </c>
      <c r="AB45" s="3">
        <f t="shared" si="0"/>
        <v>15</v>
      </c>
      <c r="AC45" s="3">
        <f t="shared" si="0"/>
        <v>0</v>
      </c>
      <c r="AD45" s="3">
        <f t="shared" si="0"/>
        <v>6</v>
      </c>
      <c r="AE45" s="3">
        <f t="shared" si="0"/>
        <v>15</v>
      </c>
      <c r="AF45" s="3">
        <f t="shared" si="0"/>
        <v>0</v>
      </c>
      <c r="AG45" s="3">
        <f t="shared" si="0"/>
        <v>6</v>
      </c>
      <c r="AH45" s="3">
        <f t="shared" si="0"/>
        <v>15</v>
      </c>
      <c r="AI45" s="3">
        <f t="shared" si="0"/>
        <v>0</v>
      </c>
      <c r="AJ45" s="3">
        <f t="shared" si="0"/>
        <v>6</v>
      </c>
      <c r="AK45" s="3">
        <f t="shared" si="0"/>
        <v>15</v>
      </c>
      <c r="AL45" s="3">
        <f t="shared" si="0"/>
        <v>0</v>
      </c>
      <c r="AM45" s="3">
        <f t="shared" si="0"/>
        <v>6</v>
      </c>
      <c r="AN45" s="3">
        <f t="shared" si="0"/>
        <v>15</v>
      </c>
      <c r="AO45" s="3">
        <f t="shared" si="0"/>
        <v>0</v>
      </c>
      <c r="AP45" s="3">
        <f t="shared" si="0"/>
        <v>6</v>
      </c>
      <c r="AQ45" s="3">
        <f t="shared" ref="AQ45:BV45" si="1">SUM(AQ24:AQ44)</f>
        <v>15</v>
      </c>
      <c r="AR45" s="3">
        <f t="shared" si="1"/>
        <v>0</v>
      </c>
      <c r="AS45" s="3">
        <f t="shared" si="1"/>
        <v>6</v>
      </c>
      <c r="AT45" s="3">
        <f t="shared" si="1"/>
        <v>15</v>
      </c>
      <c r="AU45" s="3">
        <f t="shared" si="1"/>
        <v>0</v>
      </c>
      <c r="AV45" s="3">
        <f t="shared" si="1"/>
        <v>6</v>
      </c>
      <c r="AW45" s="3">
        <f t="shared" si="1"/>
        <v>15</v>
      </c>
      <c r="AX45" s="3">
        <f t="shared" si="1"/>
        <v>0</v>
      </c>
      <c r="AY45" s="3">
        <f t="shared" si="1"/>
        <v>6</v>
      </c>
      <c r="AZ45" s="3">
        <f t="shared" si="1"/>
        <v>15</v>
      </c>
      <c r="BA45" s="3">
        <f t="shared" si="1"/>
        <v>0</v>
      </c>
      <c r="BB45" s="3">
        <f t="shared" si="1"/>
        <v>6</v>
      </c>
      <c r="BC45" s="3">
        <f t="shared" si="1"/>
        <v>15</v>
      </c>
      <c r="BD45" s="3">
        <f t="shared" si="1"/>
        <v>0</v>
      </c>
      <c r="BE45" s="3">
        <f t="shared" si="1"/>
        <v>6</v>
      </c>
      <c r="BF45" s="3">
        <f t="shared" si="1"/>
        <v>15</v>
      </c>
      <c r="BG45" s="3">
        <f t="shared" si="1"/>
        <v>0</v>
      </c>
      <c r="BH45" s="3">
        <f t="shared" si="1"/>
        <v>6</v>
      </c>
      <c r="BI45" s="3">
        <f t="shared" si="1"/>
        <v>15</v>
      </c>
      <c r="BJ45" s="3">
        <f t="shared" si="1"/>
        <v>0</v>
      </c>
      <c r="BK45" s="3">
        <f t="shared" si="1"/>
        <v>6</v>
      </c>
      <c r="BL45" s="3">
        <f t="shared" si="1"/>
        <v>15</v>
      </c>
      <c r="BM45" s="3">
        <f t="shared" si="1"/>
        <v>0</v>
      </c>
      <c r="BN45" s="3">
        <f t="shared" si="1"/>
        <v>6</v>
      </c>
      <c r="BO45" s="3">
        <f t="shared" si="1"/>
        <v>15</v>
      </c>
      <c r="BP45" s="3">
        <f t="shared" si="1"/>
        <v>0</v>
      </c>
      <c r="BQ45" s="3">
        <f t="shared" si="1"/>
        <v>6</v>
      </c>
      <c r="BR45" s="3">
        <f t="shared" si="1"/>
        <v>15</v>
      </c>
      <c r="BS45" s="3">
        <f t="shared" si="1"/>
        <v>0</v>
      </c>
      <c r="BT45" s="3">
        <v>8</v>
      </c>
      <c r="BU45" s="3">
        <v>15</v>
      </c>
      <c r="BV45" s="3">
        <f t="shared" ref="BV45:DJ45" si="2">SUM(BV24:BV44)</f>
        <v>0</v>
      </c>
      <c r="BW45" s="3">
        <f t="shared" si="2"/>
        <v>6</v>
      </c>
      <c r="BX45" s="3">
        <f t="shared" si="2"/>
        <v>15</v>
      </c>
      <c r="BY45" s="3">
        <f t="shared" si="2"/>
        <v>0</v>
      </c>
      <c r="BZ45" s="3">
        <f t="shared" si="2"/>
        <v>6</v>
      </c>
      <c r="CA45" s="3">
        <f t="shared" si="2"/>
        <v>15</v>
      </c>
      <c r="CB45" s="3">
        <f t="shared" si="2"/>
        <v>0</v>
      </c>
      <c r="CC45" s="3">
        <f t="shared" si="2"/>
        <v>6</v>
      </c>
      <c r="CD45" s="3">
        <f t="shared" si="2"/>
        <v>15</v>
      </c>
      <c r="CE45" s="3">
        <f t="shared" si="2"/>
        <v>0</v>
      </c>
      <c r="CF45" s="3">
        <f t="shared" si="2"/>
        <v>6</v>
      </c>
      <c r="CG45" s="3">
        <f t="shared" si="2"/>
        <v>15</v>
      </c>
      <c r="CH45" s="3">
        <f t="shared" si="2"/>
        <v>0</v>
      </c>
      <c r="CI45" s="3">
        <f t="shared" si="2"/>
        <v>6</v>
      </c>
      <c r="CJ45" s="3">
        <f t="shared" si="2"/>
        <v>15</v>
      </c>
      <c r="CK45" s="3">
        <f t="shared" si="2"/>
        <v>0</v>
      </c>
      <c r="CL45" s="3">
        <f t="shared" si="2"/>
        <v>6</v>
      </c>
      <c r="CM45" s="3">
        <f t="shared" si="2"/>
        <v>15</v>
      </c>
      <c r="CN45" s="3">
        <f t="shared" si="2"/>
        <v>0</v>
      </c>
      <c r="CO45" s="3">
        <f t="shared" si="2"/>
        <v>6</v>
      </c>
      <c r="CP45" s="3">
        <f t="shared" si="2"/>
        <v>15</v>
      </c>
      <c r="CQ45" s="3">
        <f t="shared" si="2"/>
        <v>0</v>
      </c>
      <c r="CR45" s="3">
        <f t="shared" si="2"/>
        <v>6</v>
      </c>
      <c r="CS45" s="3">
        <f t="shared" si="2"/>
        <v>15</v>
      </c>
      <c r="CT45" s="3">
        <f t="shared" si="2"/>
        <v>0</v>
      </c>
      <c r="CU45" s="3">
        <f t="shared" si="2"/>
        <v>6</v>
      </c>
      <c r="CV45" s="3">
        <f t="shared" si="2"/>
        <v>15</v>
      </c>
      <c r="CW45" s="3">
        <f t="shared" si="2"/>
        <v>0</v>
      </c>
      <c r="CX45" s="3">
        <f t="shared" si="2"/>
        <v>6</v>
      </c>
      <c r="CY45" s="3">
        <f t="shared" si="2"/>
        <v>15</v>
      </c>
      <c r="CZ45" s="3">
        <f t="shared" si="2"/>
        <v>0</v>
      </c>
      <c r="DA45" s="3">
        <f t="shared" si="2"/>
        <v>5</v>
      </c>
      <c r="DB45" s="3">
        <f t="shared" si="2"/>
        <v>16</v>
      </c>
      <c r="DC45" s="3">
        <f t="shared" si="2"/>
        <v>0</v>
      </c>
      <c r="DD45" s="3">
        <f t="shared" si="2"/>
        <v>5</v>
      </c>
      <c r="DE45" s="3">
        <f t="shared" si="2"/>
        <v>15</v>
      </c>
      <c r="DF45" s="3">
        <f t="shared" si="2"/>
        <v>1</v>
      </c>
      <c r="DG45" s="3">
        <f t="shared" si="2"/>
        <v>6</v>
      </c>
      <c r="DH45" s="3">
        <f t="shared" si="2"/>
        <v>15</v>
      </c>
      <c r="DI45" s="3">
        <f t="shared" si="2"/>
        <v>0</v>
      </c>
      <c r="DJ45" s="3">
        <f t="shared" si="2"/>
        <v>6</v>
      </c>
      <c r="DK45" s="3">
        <v>17</v>
      </c>
      <c r="DL45" s="3">
        <f t="shared" ref="DL45:DT45" si="3">SUM(DL24:DL44)</f>
        <v>0</v>
      </c>
      <c r="DM45" s="3">
        <f t="shared" si="3"/>
        <v>5</v>
      </c>
      <c r="DN45" s="3">
        <f t="shared" si="3"/>
        <v>15</v>
      </c>
      <c r="DO45" s="3">
        <f t="shared" si="3"/>
        <v>1</v>
      </c>
      <c r="DP45" s="3">
        <f t="shared" si="3"/>
        <v>5</v>
      </c>
      <c r="DQ45" s="3">
        <f t="shared" si="3"/>
        <v>15</v>
      </c>
      <c r="DR45" s="3">
        <f t="shared" si="3"/>
        <v>1</v>
      </c>
      <c r="DS45" s="3">
        <f t="shared" si="3"/>
        <v>5</v>
      </c>
      <c r="DT45" s="3">
        <f t="shared" si="3"/>
        <v>15</v>
      </c>
      <c r="DU45" s="3">
        <v>2</v>
      </c>
      <c r="DV45" s="3">
        <f t="shared" ref="DV45:EQ45" si="4">SUM(DV24:DV44)</f>
        <v>5</v>
      </c>
      <c r="DW45" s="3">
        <f t="shared" si="4"/>
        <v>15</v>
      </c>
      <c r="DX45" s="3">
        <f t="shared" si="4"/>
        <v>1</v>
      </c>
      <c r="DY45" s="3">
        <f t="shared" si="4"/>
        <v>6</v>
      </c>
      <c r="DZ45" s="3">
        <f t="shared" si="4"/>
        <v>15</v>
      </c>
      <c r="EA45" s="3">
        <f t="shared" si="4"/>
        <v>0</v>
      </c>
      <c r="EB45" s="3">
        <f t="shared" si="4"/>
        <v>6</v>
      </c>
      <c r="EC45" s="3">
        <f t="shared" si="4"/>
        <v>15</v>
      </c>
      <c r="ED45" s="3">
        <f t="shared" si="4"/>
        <v>0</v>
      </c>
      <c r="EE45" s="3">
        <f t="shared" si="4"/>
        <v>6</v>
      </c>
      <c r="EF45" s="3">
        <f t="shared" si="4"/>
        <v>15</v>
      </c>
      <c r="EG45" s="3">
        <f t="shared" si="4"/>
        <v>0</v>
      </c>
      <c r="EH45" s="3">
        <f t="shared" si="4"/>
        <v>6</v>
      </c>
      <c r="EI45" s="3">
        <f t="shared" si="4"/>
        <v>15</v>
      </c>
      <c r="EJ45" s="3">
        <f t="shared" si="4"/>
        <v>0</v>
      </c>
      <c r="EK45" s="3">
        <f t="shared" si="4"/>
        <v>6</v>
      </c>
      <c r="EL45" s="3">
        <f t="shared" si="4"/>
        <v>15</v>
      </c>
      <c r="EM45" s="3">
        <f t="shared" si="4"/>
        <v>0</v>
      </c>
      <c r="EN45" s="3">
        <f t="shared" si="4"/>
        <v>6</v>
      </c>
      <c r="EO45" s="3">
        <f t="shared" si="4"/>
        <v>15</v>
      </c>
      <c r="EP45" s="3">
        <f t="shared" si="4"/>
        <v>1</v>
      </c>
      <c r="EQ45" s="3">
        <f t="shared" si="4"/>
        <v>6</v>
      </c>
      <c r="ER45" s="3">
        <v>3</v>
      </c>
      <c r="ES45" s="3">
        <f t="shared" ref="ES45:FX45" si="5">SUM(ES24:ES44)</f>
        <v>0</v>
      </c>
      <c r="ET45" s="3">
        <f t="shared" si="5"/>
        <v>6</v>
      </c>
      <c r="EU45" s="3">
        <f t="shared" si="5"/>
        <v>15</v>
      </c>
      <c r="EV45" s="3">
        <f t="shared" si="5"/>
        <v>0</v>
      </c>
      <c r="EW45" s="3">
        <f t="shared" si="5"/>
        <v>6</v>
      </c>
      <c r="EX45" s="3">
        <f t="shared" si="5"/>
        <v>15</v>
      </c>
      <c r="EY45" s="3">
        <f t="shared" si="5"/>
        <v>0</v>
      </c>
      <c r="EZ45" s="3">
        <f t="shared" si="5"/>
        <v>6</v>
      </c>
      <c r="FA45" s="3">
        <f t="shared" si="5"/>
        <v>15</v>
      </c>
      <c r="FB45" s="3">
        <f t="shared" si="5"/>
        <v>0</v>
      </c>
      <c r="FC45" s="3">
        <f t="shared" si="5"/>
        <v>6</v>
      </c>
      <c r="FD45" s="3">
        <f t="shared" si="5"/>
        <v>15</v>
      </c>
      <c r="FE45" s="3">
        <f t="shared" si="5"/>
        <v>0</v>
      </c>
      <c r="FF45" s="3">
        <f t="shared" si="5"/>
        <v>6</v>
      </c>
      <c r="FG45" s="3">
        <f t="shared" si="5"/>
        <v>15</v>
      </c>
      <c r="FH45" s="3">
        <f t="shared" si="5"/>
        <v>0</v>
      </c>
      <c r="FI45" s="3">
        <f t="shared" si="5"/>
        <v>6</v>
      </c>
      <c r="FJ45" s="3">
        <f t="shared" si="5"/>
        <v>15</v>
      </c>
      <c r="FK45" s="3">
        <f t="shared" si="5"/>
        <v>0</v>
      </c>
      <c r="FL45" s="3">
        <f t="shared" si="5"/>
        <v>6</v>
      </c>
      <c r="FM45" s="3">
        <f t="shared" si="5"/>
        <v>15</v>
      </c>
      <c r="FN45" s="3">
        <f t="shared" si="5"/>
        <v>0</v>
      </c>
      <c r="FO45" s="3">
        <f t="shared" si="5"/>
        <v>6</v>
      </c>
      <c r="FP45" s="3">
        <f t="shared" si="5"/>
        <v>15</v>
      </c>
      <c r="FQ45" s="3">
        <f t="shared" si="5"/>
        <v>0</v>
      </c>
      <c r="FR45" s="3">
        <f t="shared" si="5"/>
        <v>6</v>
      </c>
      <c r="FS45" s="3">
        <f t="shared" si="5"/>
        <v>15</v>
      </c>
      <c r="FT45" s="3">
        <f t="shared" si="5"/>
        <v>0</v>
      </c>
      <c r="FU45" s="3">
        <f t="shared" si="5"/>
        <v>6</v>
      </c>
      <c r="FV45" s="3">
        <f t="shared" si="5"/>
        <v>15</v>
      </c>
      <c r="FW45" s="3">
        <f t="shared" si="5"/>
        <v>0</v>
      </c>
      <c r="FX45" s="3">
        <f t="shared" si="5"/>
        <v>6</v>
      </c>
      <c r="FY45" s="3">
        <f t="shared" ref="FY45:HD45" si="6">SUM(FY24:FY44)</f>
        <v>15</v>
      </c>
      <c r="FZ45" s="3">
        <f t="shared" si="6"/>
        <v>0</v>
      </c>
      <c r="GA45" s="3">
        <f t="shared" si="6"/>
        <v>6</v>
      </c>
      <c r="GB45" s="3">
        <f t="shared" si="6"/>
        <v>15</v>
      </c>
      <c r="GC45" s="3">
        <f t="shared" si="6"/>
        <v>0</v>
      </c>
      <c r="GD45" s="3">
        <f t="shared" si="6"/>
        <v>6</v>
      </c>
      <c r="GE45" s="3">
        <f t="shared" si="6"/>
        <v>15</v>
      </c>
      <c r="GF45" s="3">
        <f t="shared" si="6"/>
        <v>0</v>
      </c>
      <c r="GG45" s="3">
        <f t="shared" si="6"/>
        <v>6</v>
      </c>
      <c r="GH45" s="3">
        <f t="shared" si="6"/>
        <v>15</v>
      </c>
      <c r="GI45" s="3">
        <f t="shared" si="6"/>
        <v>0</v>
      </c>
      <c r="GJ45" s="3">
        <f t="shared" si="6"/>
        <v>6</v>
      </c>
      <c r="GK45" s="3">
        <f t="shared" si="6"/>
        <v>15</v>
      </c>
      <c r="GL45" s="3">
        <f t="shared" si="6"/>
        <v>0</v>
      </c>
      <c r="GM45" s="3">
        <f t="shared" si="6"/>
        <v>6</v>
      </c>
      <c r="GN45" s="3">
        <f t="shared" si="6"/>
        <v>15</v>
      </c>
      <c r="GO45" s="3">
        <f t="shared" si="6"/>
        <v>0</v>
      </c>
      <c r="GP45" s="3">
        <f t="shared" si="6"/>
        <v>6</v>
      </c>
      <c r="GQ45" s="3">
        <f t="shared" si="6"/>
        <v>15</v>
      </c>
      <c r="GR45" s="3">
        <f t="shared" si="6"/>
        <v>0</v>
      </c>
      <c r="GS45" s="3">
        <f t="shared" si="6"/>
        <v>6</v>
      </c>
      <c r="GT45" s="3">
        <f t="shared" si="6"/>
        <v>15</v>
      </c>
      <c r="GU45" s="3">
        <f t="shared" si="6"/>
        <v>0</v>
      </c>
      <c r="GV45" s="3">
        <f t="shared" si="6"/>
        <v>6</v>
      </c>
      <c r="GW45" s="3">
        <f t="shared" si="6"/>
        <v>15</v>
      </c>
      <c r="GX45" s="3">
        <f t="shared" si="6"/>
        <v>0</v>
      </c>
      <c r="GY45" s="3">
        <f t="shared" si="6"/>
        <v>6</v>
      </c>
      <c r="GZ45" s="3">
        <f t="shared" si="6"/>
        <v>15</v>
      </c>
      <c r="HA45" s="3">
        <f t="shared" si="6"/>
        <v>0</v>
      </c>
      <c r="HB45" s="3">
        <f t="shared" si="6"/>
        <v>6</v>
      </c>
      <c r="HC45" s="3">
        <f t="shared" si="6"/>
        <v>15</v>
      </c>
      <c r="HD45" s="3">
        <f t="shared" si="6"/>
        <v>0</v>
      </c>
      <c r="HE45" s="3">
        <f t="shared" ref="HE45:IJ45" si="7">SUM(HE24:HE44)</f>
        <v>6</v>
      </c>
      <c r="HF45" s="3">
        <f t="shared" si="7"/>
        <v>15</v>
      </c>
      <c r="HG45" s="3">
        <f t="shared" si="7"/>
        <v>0</v>
      </c>
      <c r="HH45" s="3">
        <f t="shared" si="7"/>
        <v>6</v>
      </c>
      <c r="HI45" s="3">
        <f t="shared" si="7"/>
        <v>15</v>
      </c>
      <c r="HJ45" s="3">
        <f t="shared" si="7"/>
        <v>0</v>
      </c>
      <c r="HK45" s="3">
        <f t="shared" si="7"/>
        <v>6</v>
      </c>
      <c r="HL45" s="3">
        <f t="shared" si="7"/>
        <v>15</v>
      </c>
      <c r="HM45" s="3">
        <f t="shared" si="7"/>
        <v>0</v>
      </c>
      <c r="HN45" s="3">
        <v>7</v>
      </c>
      <c r="HO45" s="3">
        <f>SUM(HO24:HO44)</f>
        <v>15</v>
      </c>
      <c r="HP45" s="3">
        <f>SUM(HP24:HP44)</f>
        <v>0</v>
      </c>
      <c r="HQ45" s="3">
        <f>SUM(HQ24:HQ44)</f>
        <v>6</v>
      </c>
      <c r="HR45" s="3">
        <f>SUM(HR24:HR44)</f>
        <v>15</v>
      </c>
      <c r="HS45" s="3">
        <f>SUM(HS24:HS44)</f>
        <v>0</v>
      </c>
      <c r="HT45" s="3">
        <v>7</v>
      </c>
      <c r="HU45" s="3">
        <f t="shared" ref="HU45:IN45" si="8">SUM(HU24:HU44)</f>
        <v>15</v>
      </c>
      <c r="HV45" s="3">
        <f t="shared" si="8"/>
        <v>0</v>
      </c>
      <c r="HW45" s="3">
        <f t="shared" si="8"/>
        <v>6</v>
      </c>
      <c r="HX45" s="3">
        <f t="shared" si="8"/>
        <v>15</v>
      </c>
      <c r="HY45" s="3">
        <f t="shared" si="8"/>
        <v>0</v>
      </c>
      <c r="HZ45" s="3">
        <f t="shared" si="8"/>
        <v>6</v>
      </c>
      <c r="IA45" s="3">
        <f t="shared" si="8"/>
        <v>15</v>
      </c>
      <c r="IB45" s="3">
        <f t="shared" si="8"/>
        <v>0</v>
      </c>
      <c r="IC45" s="3">
        <f t="shared" si="8"/>
        <v>6</v>
      </c>
      <c r="ID45" s="3">
        <f t="shared" si="8"/>
        <v>15</v>
      </c>
      <c r="IE45" s="3">
        <f t="shared" si="8"/>
        <v>0</v>
      </c>
      <c r="IF45" s="3">
        <f t="shared" si="8"/>
        <v>6</v>
      </c>
      <c r="IG45" s="3">
        <f t="shared" si="8"/>
        <v>15</v>
      </c>
      <c r="IH45" s="3">
        <f t="shared" si="8"/>
        <v>0</v>
      </c>
      <c r="II45" s="3">
        <f t="shared" si="8"/>
        <v>6</v>
      </c>
      <c r="IJ45" s="3">
        <f t="shared" si="8"/>
        <v>15</v>
      </c>
      <c r="IK45" s="3">
        <f t="shared" si="8"/>
        <v>0</v>
      </c>
      <c r="IL45" s="3">
        <f t="shared" si="8"/>
        <v>6</v>
      </c>
      <c r="IM45" s="3">
        <f t="shared" si="8"/>
        <v>15</v>
      </c>
      <c r="IN45" s="3">
        <f t="shared" si="8"/>
        <v>0</v>
      </c>
      <c r="IO45" s="3">
        <v>7</v>
      </c>
      <c r="IP45" s="3">
        <f>SUM(IP24:IP44)</f>
        <v>15</v>
      </c>
      <c r="IQ45" s="3">
        <f>SUM(IQ24:IQ44)</f>
        <v>0</v>
      </c>
      <c r="IR45" s="3">
        <f>SUM(IR24:IR44)</f>
        <v>6</v>
      </c>
      <c r="IS45" s="3">
        <f>SUM(IS24:IS44)</f>
        <v>15</v>
      </c>
      <c r="IT45" s="3">
        <f>SUM(IT24:IT44)</f>
        <v>0</v>
      </c>
      <c r="IU45" s="3">
        <v>7</v>
      </c>
      <c r="IV45" s="3">
        <f t="shared" ref="IV45:JF45" si="9">SUM(IV24:IV44)</f>
        <v>15</v>
      </c>
      <c r="IW45" s="3">
        <f t="shared" si="9"/>
        <v>0</v>
      </c>
      <c r="IX45" s="3">
        <f t="shared" si="9"/>
        <v>6</v>
      </c>
      <c r="IY45" s="3">
        <f t="shared" si="9"/>
        <v>15</v>
      </c>
      <c r="IZ45" s="3">
        <f t="shared" si="9"/>
        <v>0</v>
      </c>
      <c r="JA45" s="3">
        <f t="shared" si="9"/>
        <v>6</v>
      </c>
      <c r="JB45" s="3">
        <f t="shared" si="9"/>
        <v>15</v>
      </c>
      <c r="JC45" s="3">
        <f t="shared" si="9"/>
        <v>0</v>
      </c>
      <c r="JD45" s="3">
        <f t="shared" si="9"/>
        <v>6</v>
      </c>
      <c r="JE45" s="3">
        <f t="shared" si="9"/>
        <v>15</v>
      </c>
      <c r="JF45" s="3">
        <f t="shared" si="9"/>
        <v>0</v>
      </c>
      <c r="JG45" s="3">
        <v>7</v>
      </c>
      <c r="JH45" s="3">
        <f t="shared" ref="JH45:KM45" si="10">SUM(JH24:JH44)</f>
        <v>15</v>
      </c>
      <c r="JI45" s="3">
        <f t="shared" si="10"/>
        <v>0</v>
      </c>
      <c r="JJ45" s="3">
        <f t="shared" si="10"/>
        <v>6</v>
      </c>
      <c r="JK45" s="3">
        <f t="shared" si="10"/>
        <v>15</v>
      </c>
      <c r="JL45" s="3">
        <f t="shared" si="10"/>
        <v>0</v>
      </c>
      <c r="JM45" s="3">
        <f t="shared" si="10"/>
        <v>6</v>
      </c>
      <c r="JN45" s="3">
        <f t="shared" si="10"/>
        <v>15</v>
      </c>
      <c r="JO45" s="3">
        <f t="shared" si="10"/>
        <v>0</v>
      </c>
      <c r="JP45" s="3">
        <f t="shared" si="10"/>
        <v>6</v>
      </c>
      <c r="JQ45" s="3">
        <f t="shared" si="10"/>
        <v>15</v>
      </c>
      <c r="JR45" s="3">
        <f t="shared" si="10"/>
        <v>0</v>
      </c>
      <c r="JS45" s="3">
        <f t="shared" si="10"/>
        <v>6</v>
      </c>
      <c r="JT45" s="3">
        <f t="shared" si="10"/>
        <v>15</v>
      </c>
      <c r="JU45" s="3">
        <f t="shared" si="10"/>
        <v>0</v>
      </c>
      <c r="JV45" s="3">
        <f t="shared" si="10"/>
        <v>6</v>
      </c>
      <c r="JW45" s="3">
        <f t="shared" si="10"/>
        <v>15</v>
      </c>
      <c r="JX45" s="3">
        <f t="shared" si="10"/>
        <v>0</v>
      </c>
      <c r="JY45" s="3">
        <f t="shared" si="10"/>
        <v>6</v>
      </c>
      <c r="JZ45" s="3">
        <f t="shared" si="10"/>
        <v>15</v>
      </c>
      <c r="KA45" s="3">
        <f t="shared" si="10"/>
        <v>0</v>
      </c>
      <c r="KB45" s="3">
        <f t="shared" si="10"/>
        <v>6</v>
      </c>
      <c r="KC45" s="3">
        <f t="shared" si="10"/>
        <v>15</v>
      </c>
      <c r="KD45" s="3">
        <f t="shared" si="10"/>
        <v>0</v>
      </c>
      <c r="KE45" s="3">
        <f t="shared" si="10"/>
        <v>6</v>
      </c>
      <c r="KF45" s="3">
        <f t="shared" si="10"/>
        <v>15</v>
      </c>
      <c r="KG45" s="3">
        <f t="shared" si="10"/>
        <v>0</v>
      </c>
      <c r="KH45" s="3">
        <f t="shared" si="10"/>
        <v>6</v>
      </c>
      <c r="KI45" s="3">
        <f t="shared" si="10"/>
        <v>15</v>
      </c>
      <c r="KJ45" s="3">
        <f t="shared" si="10"/>
        <v>0</v>
      </c>
      <c r="KK45" s="3">
        <f t="shared" si="10"/>
        <v>6</v>
      </c>
      <c r="KL45" s="3">
        <f t="shared" si="10"/>
        <v>15</v>
      </c>
      <c r="KM45" s="3">
        <f t="shared" si="10"/>
        <v>0</v>
      </c>
      <c r="KN45" s="3">
        <f t="shared" ref="KN45:LS45" si="11">SUM(KN24:KN44)</f>
        <v>6</v>
      </c>
      <c r="KO45" s="3">
        <f t="shared" si="11"/>
        <v>15</v>
      </c>
      <c r="KP45" s="3">
        <f t="shared" si="11"/>
        <v>0</v>
      </c>
      <c r="KQ45" s="3">
        <f t="shared" si="11"/>
        <v>6</v>
      </c>
      <c r="KR45" s="3">
        <f t="shared" si="11"/>
        <v>15</v>
      </c>
      <c r="KS45" s="3">
        <f t="shared" si="11"/>
        <v>0</v>
      </c>
      <c r="KT45" s="3">
        <f t="shared" si="11"/>
        <v>6</v>
      </c>
      <c r="KU45" s="3">
        <f t="shared" si="11"/>
        <v>15</v>
      </c>
      <c r="KV45" s="3">
        <f t="shared" si="11"/>
        <v>0</v>
      </c>
      <c r="KW45" s="3">
        <f t="shared" si="11"/>
        <v>1</v>
      </c>
      <c r="KX45" s="3">
        <f t="shared" si="11"/>
        <v>15</v>
      </c>
      <c r="KY45" s="3">
        <f t="shared" si="11"/>
        <v>5</v>
      </c>
      <c r="KZ45" s="3">
        <f t="shared" si="11"/>
        <v>6</v>
      </c>
      <c r="LA45" s="3">
        <f t="shared" si="11"/>
        <v>15</v>
      </c>
      <c r="LB45" s="3">
        <f t="shared" si="11"/>
        <v>0</v>
      </c>
      <c r="LC45" s="3">
        <f t="shared" si="11"/>
        <v>6</v>
      </c>
      <c r="LD45" s="3">
        <f t="shared" si="11"/>
        <v>15</v>
      </c>
      <c r="LE45" s="3">
        <f t="shared" si="11"/>
        <v>0</v>
      </c>
      <c r="LF45" s="3">
        <f t="shared" si="11"/>
        <v>6</v>
      </c>
      <c r="LG45" s="3">
        <f t="shared" si="11"/>
        <v>15</v>
      </c>
      <c r="LH45" s="3">
        <f t="shared" si="11"/>
        <v>0</v>
      </c>
      <c r="LI45" s="3">
        <f t="shared" si="11"/>
        <v>6</v>
      </c>
      <c r="LJ45" s="3">
        <f t="shared" si="11"/>
        <v>15</v>
      </c>
      <c r="LK45" s="3">
        <f t="shared" si="11"/>
        <v>0</v>
      </c>
      <c r="LL45" s="3">
        <f t="shared" si="11"/>
        <v>6</v>
      </c>
      <c r="LM45" s="3">
        <f t="shared" si="11"/>
        <v>15</v>
      </c>
      <c r="LN45" s="3">
        <f t="shared" si="11"/>
        <v>0</v>
      </c>
      <c r="LO45" s="3">
        <f t="shared" si="11"/>
        <v>6</v>
      </c>
      <c r="LP45" s="3">
        <f t="shared" si="11"/>
        <v>15</v>
      </c>
      <c r="LQ45" s="3">
        <f t="shared" si="11"/>
        <v>0</v>
      </c>
      <c r="LR45" s="3">
        <v>7</v>
      </c>
      <c r="LS45" s="3">
        <f t="shared" ref="LS45:MC45" si="12">SUM(LS24:LS44)</f>
        <v>15</v>
      </c>
      <c r="LT45" s="3">
        <f t="shared" si="12"/>
        <v>0</v>
      </c>
      <c r="LU45" s="3">
        <f t="shared" si="12"/>
        <v>6</v>
      </c>
      <c r="LV45" s="3">
        <f t="shared" si="12"/>
        <v>15</v>
      </c>
      <c r="LW45" s="3">
        <f t="shared" si="12"/>
        <v>0</v>
      </c>
      <c r="LX45" s="3">
        <f t="shared" si="12"/>
        <v>6</v>
      </c>
      <c r="LY45" s="3">
        <f t="shared" si="12"/>
        <v>15</v>
      </c>
      <c r="LZ45" s="3">
        <f t="shared" si="12"/>
        <v>0</v>
      </c>
      <c r="MA45" s="3">
        <f t="shared" si="12"/>
        <v>6</v>
      </c>
      <c r="MB45" s="3">
        <f t="shared" si="12"/>
        <v>15</v>
      </c>
      <c r="MC45" s="3">
        <f t="shared" si="12"/>
        <v>0</v>
      </c>
      <c r="MD45" s="3">
        <v>7</v>
      </c>
      <c r="ME45" s="3">
        <f t="shared" ref="ME45:ND45" si="13">SUM(ME24:ME44)</f>
        <v>15</v>
      </c>
      <c r="MF45" s="3">
        <f t="shared" si="13"/>
        <v>0</v>
      </c>
      <c r="MG45" s="3">
        <f t="shared" si="13"/>
        <v>6</v>
      </c>
      <c r="MH45" s="3">
        <f t="shared" si="13"/>
        <v>15</v>
      </c>
      <c r="MI45" s="3">
        <f t="shared" si="13"/>
        <v>0</v>
      </c>
      <c r="MJ45" s="3">
        <f t="shared" si="13"/>
        <v>6</v>
      </c>
      <c r="MK45" s="3">
        <f t="shared" si="13"/>
        <v>15</v>
      </c>
      <c r="ML45" s="3">
        <f t="shared" si="13"/>
        <v>0</v>
      </c>
      <c r="MM45" s="3">
        <f t="shared" si="13"/>
        <v>6</v>
      </c>
      <c r="MN45" s="3">
        <f t="shared" si="13"/>
        <v>15</v>
      </c>
      <c r="MO45" s="3">
        <f t="shared" si="13"/>
        <v>0</v>
      </c>
      <c r="MP45" s="3">
        <f t="shared" si="13"/>
        <v>6</v>
      </c>
      <c r="MQ45" s="3">
        <f t="shared" si="13"/>
        <v>15</v>
      </c>
      <c r="MR45" s="3">
        <f t="shared" si="13"/>
        <v>0</v>
      </c>
      <c r="MS45" s="3">
        <f t="shared" si="13"/>
        <v>6</v>
      </c>
      <c r="MT45" s="3">
        <f t="shared" si="13"/>
        <v>15</v>
      </c>
      <c r="MU45" s="3">
        <f t="shared" si="13"/>
        <v>0</v>
      </c>
      <c r="MV45" s="3">
        <f t="shared" si="13"/>
        <v>6</v>
      </c>
      <c r="MW45" s="3">
        <f t="shared" si="13"/>
        <v>15</v>
      </c>
      <c r="MX45" s="3">
        <f t="shared" si="13"/>
        <v>0</v>
      </c>
      <c r="MY45" s="3">
        <f t="shared" si="13"/>
        <v>6</v>
      </c>
      <c r="MZ45" s="3">
        <f t="shared" si="13"/>
        <v>15</v>
      </c>
      <c r="NA45" s="3">
        <f t="shared" si="13"/>
        <v>0</v>
      </c>
      <c r="NB45" s="3">
        <f t="shared" si="13"/>
        <v>6</v>
      </c>
      <c r="NC45" s="3">
        <f t="shared" si="13"/>
        <v>15</v>
      </c>
      <c r="ND45" s="3">
        <f t="shared" si="13"/>
        <v>0</v>
      </c>
      <c r="NE45" s="3">
        <v>7</v>
      </c>
      <c r="NF45" s="3">
        <f>SUM(NF24:NF44)</f>
        <v>15</v>
      </c>
      <c r="NG45" s="3">
        <f>SUM(NG24:NG44)</f>
        <v>0</v>
      </c>
      <c r="NH45" s="3">
        <f>SUM(NH24:NH44)</f>
        <v>6</v>
      </c>
      <c r="NI45" s="3">
        <f>SUM(NI24:NI44)</f>
        <v>15</v>
      </c>
      <c r="NJ45" s="3">
        <f>SUM(NJ24:NJ44)</f>
        <v>0</v>
      </c>
    </row>
    <row r="46" spans="1:374" ht="39" customHeight="1" x14ac:dyDescent="0.25">
      <c r="B46" s="33" t="s">
        <v>596</v>
      </c>
      <c r="C46" s="11">
        <f>C45/21%</f>
        <v>42.857142857142861</v>
      </c>
      <c r="D46" s="11">
        <f>D45/21%</f>
        <v>66.666666666666671</v>
      </c>
      <c r="E46" s="11">
        <f t="shared" ref="E46:AH46" si="14">E45/23%</f>
        <v>0</v>
      </c>
      <c r="F46" s="11">
        <f>F45/21%</f>
        <v>38.095238095238095</v>
      </c>
      <c r="G46" s="11">
        <f>G45/21%</f>
        <v>61.904761904761905</v>
      </c>
      <c r="H46" s="11">
        <f t="shared" si="14"/>
        <v>0</v>
      </c>
      <c r="I46" s="11">
        <f>I45/21%</f>
        <v>33.333333333333336</v>
      </c>
      <c r="J46" s="11">
        <f>J45/21%</f>
        <v>66.666666666666671</v>
      </c>
      <c r="K46" s="11">
        <f t="shared" si="14"/>
        <v>0</v>
      </c>
      <c r="L46" s="11">
        <f t="shared" si="14"/>
        <v>26.086956521739129</v>
      </c>
      <c r="M46" s="11">
        <f t="shared" si="14"/>
        <v>65.217391304347828</v>
      </c>
      <c r="N46" s="11">
        <f t="shared" si="14"/>
        <v>0</v>
      </c>
      <c r="O46" s="11">
        <f t="shared" si="14"/>
        <v>26.086956521739129</v>
      </c>
      <c r="P46" s="11">
        <f t="shared" si="14"/>
        <v>65.217391304347828</v>
      </c>
      <c r="Q46" s="11">
        <f t="shared" si="14"/>
        <v>0</v>
      </c>
      <c r="R46" s="11">
        <f t="shared" si="14"/>
        <v>26.086956521739129</v>
      </c>
      <c r="S46" s="11">
        <f t="shared" si="14"/>
        <v>65.217391304347828</v>
      </c>
      <c r="T46" s="11">
        <f t="shared" si="14"/>
        <v>0</v>
      </c>
      <c r="U46" s="11">
        <f t="shared" si="14"/>
        <v>26.086956521739129</v>
      </c>
      <c r="V46" s="11">
        <f t="shared" si="14"/>
        <v>65.217391304347828</v>
      </c>
      <c r="W46" s="11">
        <f t="shared" si="14"/>
        <v>0</v>
      </c>
      <c r="X46" s="11">
        <f t="shared" si="14"/>
        <v>26.086956521739129</v>
      </c>
      <c r="Y46" s="11">
        <f t="shared" si="14"/>
        <v>65.217391304347828</v>
      </c>
      <c r="Z46" s="11">
        <f t="shared" si="14"/>
        <v>0</v>
      </c>
      <c r="AA46" s="11">
        <f t="shared" si="14"/>
        <v>26.086956521739129</v>
      </c>
      <c r="AB46" s="11">
        <f t="shared" si="14"/>
        <v>65.217391304347828</v>
      </c>
      <c r="AC46" s="11">
        <f t="shared" si="14"/>
        <v>0</v>
      </c>
      <c r="AD46" s="11">
        <f t="shared" si="14"/>
        <v>26.086956521739129</v>
      </c>
      <c r="AE46" s="11">
        <f t="shared" si="14"/>
        <v>65.217391304347828</v>
      </c>
      <c r="AF46" s="11">
        <f t="shared" si="14"/>
        <v>0</v>
      </c>
      <c r="AG46" s="11">
        <f t="shared" si="14"/>
        <v>26.086956521739129</v>
      </c>
      <c r="AH46" s="11">
        <f t="shared" si="14"/>
        <v>65.217391304347828</v>
      </c>
      <c r="AI46" s="11">
        <f t="shared" ref="AI46:AL46" si="15">AI45/25%</f>
        <v>0</v>
      </c>
      <c r="AJ46" s="11">
        <f>AJ45/23%</f>
        <v>26.086956521739129</v>
      </c>
      <c r="AK46" s="11">
        <f>AK45/23%</f>
        <v>65.217391304347828</v>
      </c>
      <c r="AL46" s="11">
        <f t="shared" si="15"/>
        <v>0</v>
      </c>
      <c r="AM46" s="11">
        <f t="shared" ref="AM46:AR46" si="16">AM45/23%</f>
        <v>26.086956521739129</v>
      </c>
      <c r="AN46" s="11">
        <f t="shared" si="16"/>
        <v>65.217391304347828</v>
      </c>
      <c r="AO46" s="11">
        <f t="shared" si="16"/>
        <v>0</v>
      </c>
      <c r="AP46" s="11">
        <f t="shared" si="16"/>
        <v>26.086956521739129</v>
      </c>
      <c r="AQ46" s="11">
        <f t="shared" si="16"/>
        <v>65.217391304347828</v>
      </c>
      <c r="AR46" s="11">
        <f t="shared" si="16"/>
        <v>0</v>
      </c>
      <c r="AS46" s="11">
        <v>30.434782608695652</v>
      </c>
      <c r="AT46" s="11">
        <v>69.565217391304344</v>
      </c>
      <c r="AU46" s="11">
        <v>0</v>
      </c>
      <c r="AV46" s="11">
        <f t="shared" ref="AV46:BP46" si="17">AV45/23%</f>
        <v>26.086956521739129</v>
      </c>
      <c r="AW46" s="11">
        <f t="shared" si="17"/>
        <v>65.217391304347828</v>
      </c>
      <c r="AX46" s="11">
        <f t="shared" si="17"/>
        <v>0</v>
      </c>
      <c r="AY46" s="11">
        <f t="shared" si="17"/>
        <v>26.086956521739129</v>
      </c>
      <c r="AZ46" s="11">
        <f t="shared" si="17"/>
        <v>65.217391304347828</v>
      </c>
      <c r="BA46" s="11">
        <f t="shared" si="17"/>
        <v>0</v>
      </c>
      <c r="BB46" s="11">
        <f t="shared" si="17"/>
        <v>26.086956521739129</v>
      </c>
      <c r="BC46" s="11">
        <f t="shared" si="17"/>
        <v>65.217391304347828</v>
      </c>
      <c r="BD46" s="11">
        <f t="shared" si="17"/>
        <v>0</v>
      </c>
      <c r="BE46" s="11">
        <f t="shared" si="17"/>
        <v>26.086956521739129</v>
      </c>
      <c r="BF46" s="11">
        <f t="shared" si="17"/>
        <v>65.217391304347828</v>
      </c>
      <c r="BG46" s="11">
        <f t="shared" si="17"/>
        <v>0</v>
      </c>
      <c r="BH46" s="11">
        <f t="shared" si="17"/>
        <v>26.086956521739129</v>
      </c>
      <c r="BI46" s="11">
        <f t="shared" si="17"/>
        <v>65.217391304347828</v>
      </c>
      <c r="BJ46" s="11">
        <f t="shared" si="17"/>
        <v>0</v>
      </c>
      <c r="BK46" s="11">
        <f t="shared" si="17"/>
        <v>26.086956521739129</v>
      </c>
      <c r="BL46" s="11">
        <f t="shared" si="17"/>
        <v>65.217391304347828</v>
      </c>
      <c r="BM46" s="11">
        <f t="shared" si="17"/>
        <v>0</v>
      </c>
      <c r="BN46" s="11">
        <f t="shared" si="17"/>
        <v>26.086956521739129</v>
      </c>
      <c r="BO46" s="11">
        <f t="shared" si="17"/>
        <v>65.217391304347828</v>
      </c>
      <c r="BP46" s="11">
        <f t="shared" si="17"/>
        <v>0</v>
      </c>
      <c r="BQ46" s="11">
        <v>30.434782608695652</v>
      </c>
      <c r="BR46" s="11">
        <v>69.565217391304344</v>
      </c>
      <c r="BS46" s="11">
        <v>0</v>
      </c>
      <c r="BT46" s="11">
        <v>30.434782608695652</v>
      </c>
      <c r="BU46" s="11">
        <v>69.565217391304344</v>
      </c>
      <c r="BV46" s="11">
        <v>0</v>
      </c>
      <c r="BW46" s="11">
        <f t="shared" ref="BW46:DB46" si="18">BW45/23%</f>
        <v>26.086956521739129</v>
      </c>
      <c r="BX46" s="11">
        <f t="shared" si="18"/>
        <v>65.217391304347828</v>
      </c>
      <c r="BY46" s="11">
        <f t="shared" si="18"/>
        <v>0</v>
      </c>
      <c r="BZ46" s="11">
        <f t="shared" si="18"/>
        <v>26.086956521739129</v>
      </c>
      <c r="CA46" s="11">
        <f t="shared" si="18"/>
        <v>65.217391304347828</v>
      </c>
      <c r="CB46" s="11">
        <f t="shared" si="18"/>
        <v>0</v>
      </c>
      <c r="CC46" s="11">
        <f t="shared" si="18"/>
        <v>26.086956521739129</v>
      </c>
      <c r="CD46" s="11">
        <f t="shared" si="18"/>
        <v>65.217391304347828</v>
      </c>
      <c r="CE46" s="11">
        <f t="shared" si="18"/>
        <v>0</v>
      </c>
      <c r="CF46" s="11">
        <f t="shared" si="18"/>
        <v>26.086956521739129</v>
      </c>
      <c r="CG46" s="11">
        <f t="shared" si="18"/>
        <v>65.217391304347828</v>
      </c>
      <c r="CH46" s="11">
        <f t="shared" si="18"/>
        <v>0</v>
      </c>
      <c r="CI46" s="11">
        <f t="shared" si="18"/>
        <v>26.086956521739129</v>
      </c>
      <c r="CJ46" s="11">
        <f t="shared" si="18"/>
        <v>65.217391304347828</v>
      </c>
      <c r="CK46" s="11">
        <f t="shared" si="18"/>
        <v>0</v>
      </c>
      <c r="CL46" s="11">
        <f t="shared" si="18"/>
        <v>26.086956521739129</v>
      </c>
      <c r="CM46" s="11">
        <f t="shared" si="18"/>
        <v>65.217391304347828</v>
      </c>
      <c r="CN46" s="11">
        <f t="shared" si="18"/>
        <v>0</v>
      </c>
      <c r="CO46" s="11">
        <f t="shared" si="18"/>
        <v>26.086956521739129</v>
      </c>
      <c r="CP46" s="11">
        <f t="shared" si="18"/>
        <v>65.217391304347828</v>
      </c>
      <c r="CQ46" s="11">
        <f t="shared" si="18"/>
        <v>0</v>
      </c>
      <c r="CR46" s="11">
        <f t="shared" si="18"/>
        <v>26.086956521739129</v>
      </c>
      <c r="CS46" s="11">
        <f t="shared" si="18"/>
        <v>65.217391304347828</v>
      </c>
      <c r="CT46" s="11">
        <f t="shared" si="18"/>
        <v>0</v>
      </c>
      <c r="CU46" s="11">
        <f t="shared" si="18"/>
        <v>26.086956521739129</v>
      </c>
      <c r="CV46" s="11">
        <f t="shared" si="18"/>
        <v>65.217391304347828</v>
      </c>
      <c r="CW46" s="11">
        <f t="shared" si="18"/>
        <v>0</v>
      </c>
      <c r="CX46" s="11">
        <f t="shared" si="18"/>
        <v>26.086956521739129</v>
      </c>
      <c r="CY46" s="11">
        <f t="shared" si="18"/>
        <v>65.217391304347828</v>
      </c>
      <c r="CZ46" s="11">
        <f t="shared" si="18"/>
        <v>0</v>
      </c>
      <c r="DA46" s="11">
        <f t="shared" si="18"/>
        <v>21.739130434782609</v>
      </c>
      <c r="DB46" s="11">
        <f t="shared" si="18"/>
        <v>69.565217391304344</v>
      </c>
      <c r="DC46" s="11">
        <f t="shared" ref="DC46:EH46" si="19">DC45/23%</f>
        <v>0</v>
      </c>
      <c r="DD46" s="11">
        <f t="shared" si="19"/>
        <v>21.739130434782609</v>
      </c>
      <c r="DE46" s="11">
        <f t="shared" si="19"/>
        <v>65.217391304347828</v>
      </c>
      <c r="DF46" s="11">
        <f t="shared" si="19"/>
        <v>4.3478260869565215</v>
      </c>
      <c r="DG46" s="11">
        <f t="shared" si="19"/>
        <v>26.086956521739129</v>
      </c>
      <c r="DH46" s="11">
        <f t="shared" si="19"/>
        <v>65.217391304347828</v>
      </c>
      <c r="DI46" s="11">
        <f t="shared" si="19"/>
        <v>0</v>
      </c>
      <c r="DJ46" s="11">
        <f t="shared" si="19"/>
        <v>26.086956521739129</v>
      </c>
      <c r="DK46" s="11">
        <f t="shared" si="19"/>
        <v>73.91304347826086</v>
      </c>
      <c r="DL46" s="11">
        <f t="shared" si="19"/>
        <v>0</v>
      </c>
      <c r="DM46" s="11">
        <f t="shared" si="19"/>
        <v>21.739130434782609</v>
      </c>
      <c r="DN46" s="11">
        <f t="shared" si="19"/>
        <v>65.217391304347828</v>
      </c>
      <c r="DO46" s="11">
        <f t="shared" si="19"/>
        <v>4.3478260869565215</v>
      </c>
      <c r="DP46" s="11">
        <f t="shared" si="19"/>
        <v>21.739130434782609</v>
      </c>
      <c r="DQ46" s="11">
        <f t="shared" si="19"/>
        <v>65.217391304347828</v>
      </c>
      <c r="DR46" s="11">
        <f t="shared" si="19"/>
        <v>4.3478260869565215</v>
      </c>
      <c r="DS46" s="11">
        <f t="shared" si="19"/>
        <v>21.739130434782609</v>
      </c>
      <c r="DT46" s="11">
        <f t="shared" si="19"/>
        <v>65.217391304347828</v>
      </c>
      <c r="DU46" s="11">
        <f t="shared" si="19"/>
        <v>8.695652173913043</v>
      </c>
      <c r="DV46" s="11">
        <f t="shared" si="19"/>
        <v>21.739130434782609</v>
      </c>
      <c r="DW46" s="11">
        <f t="shared" si="19"/>
        <v>65.217391304347828</v>
      </c>
      <c r="DX46" s="11">
        <f t="shared" si="19"/>
        <v>4.3478260869565215</v>
      </c>
      <c r="DY46" s="11">
        <f t="shared" si="19"/>
        <v>26.086956521739129</v>
      </c>
      <c r="DZ46" s="11">
        <f t="shared" si="19"/>
        <v>65.217391304347828</v>
      </c>
      <c r="EA46" s="11">
        <f t="shared" si="19"/>
        <v>0</v>
      </c>
      <c r="EB46" s="11">
        <f t="shared" si="19"/>
        <v>26.086956521739129</v>
      </c>
      <c r="EC46" s="11">
        <f t="shared" si="19"/>
        <v>65.217391304347828</v>
      </c>
      <c r="ED46" s="11">
        <f t="shared" si="19"/>
        <v>0</v>
      </c>
      <c r="EE46" s="11">
        <f t="shared" si="19"/>
        <v>26.086956521739129</v>
      </c>
      <c r="EF46" s="11">
        <f t="shared" si="19"/>
        <v>65.217391304347828</v>
      </c>
      <c r="EG46" s="11">
        <f t="shared" si="19"/>
        <v>0</v>
      </c>
      <c r="EH46" s="11">
        <f t="shared" si="19"/>
        <v>26.086956521739129</v>
      </c>
      <c r="EI46" s="11">
        <f t="shared" ref="EI46:FN46" si="20">EI45/23%</f>
        <v>65.217391304347828</v>
      </c>
      <c r="EJ46" s="11">
        <f t="shared" si="20"/>
        <v>0</v>
      </c>
      <c r="EK46" s="11">
        <f t="shared" si="20"/>
        <v>26.086956521739129</v>
      </c>
      <c r="EL46" s="11">
        <f t="shared" si="20"/>
        <v>65.217391304347828</v>
      </c>
      <c r="EM46" s="11">
        <f t="shared" si="20"/>
        <v>0</v>
      </c>
      <c r="EN46" s="11">
        <f t="shared" si="20"/>
        <v>26.086956521739129</v>
      </c>
      <c r="EO46" s="11">
        <f t="shared" si="20"/>
        <v>65.217391304347828</v>
      </c>
      <c r="EP46" s="11">
        <f t="shared" si="20"/>
        <v>4.3478260869565215</v>
      </c>
      <c r="EQ46" s="11">
        <f t="shared" si="20"/>
        <v>26.086956521739129</v>
      </c>
      <c r="ER46" s="11">
        <f t="shared" si="20"/>
        <v>13.043478260869565</v>
      </c>
      <c r="ES46" s="11">
        <f t="shared" si="20"/>
        <v>0</v>
      </c>
      <c r="ET46" s="11">
        <f t="shared" si="20"/>
        <v>26.086956521739129</v>
      </c>
      <c r="EU46" s="11">
        <f t="shared" si="20"/>
        <v>65.217391304347828</v>
      </c>
      <c r="EV46" s="11">
        <f t="shared" si="20"/>
        <v>0</v>
      </c>
      <c r="EW46" s="11">
        <f t="shared" si="20"/>
        <v>26.086956521739129</v>
      </c>
      <c r="EX46" s="11">
        <f t="shared" si="20"/>
        <v>65.217391304347828</v>
      </c>
      <c r="EY46" s="11">
        <f t="shared" si="20"/>
        <v>0</v>
      </c>
      <c r="EZ46" s="11">
        <f t="shared" si="20"/>
        <v>26.086956521739129</v>
      </c>
      <c r="FA46" s="11">
        <f t="shared" si="20"/>
        <v>65.217391304347828</v>
      </c>
      <c r="FB46" s="11">
        <f t="shared" si="20"/>
        <v>0</v>
      </c>
      <c r="FC46" s="11">
        <f t="shared" si="20"/>
        <v>26.086956521739129</v>
      </c>
      <c r="FD46" s="11">
        <f t="shared" si="20"/>
        <v>65.217391304347828</v>
      </c>
      <c r="FE46" s="11">
        <f t="shared" si="20"/>
        <v>0</v>
      </c>
      <c r="FF46" s="11">
        <f t="shared" si="20"/>
        <v>26.086956521739129</v>
      </c>
      <c r="FG46" s="11">
        <f t="shared" si="20"/>
        <v>65.217391304347828</v>
      </c>
      <c r="FH46" s="11">
        <f t="shared" si="20"/>
        <v>0</v>
      </c>
      <c r="FI46" s="11">
        <f t="shared" si="20"/>
        <v>26.086956521739129</v>
      </c>
      <c r="FJ46" s="11">
        <f t="shared" si="20"/>
        <v>65.217391304347828</v>
      </c>
      <c r="FK46" s="11">
        <f t="shared" si="20"/>
        <v>0</v>
      </c>
      <c r="FL46" s="11">
        <f t="shared" si="20"/>
        <v>26.086956521739129</v>
      </c>
      <c r="FM46" s="11">
        <f t="shared" si="20"/>
        <v>65.217391304347828</v>
      </c>
      <c r="FN46" s="11">
        <f t="shared" si="20"/>
        <v>0</v>
      </c>
      <c r="FO46" s="11">
        <f t="shared" ref="FO46:GF46" si="21">FO45/23%</f>
        <v>26.086956521739129</v>
      </c>
      <c r="FP46" s="11">
        <f t="shared" si="21"/>
        <v>65.217391304347828</v>
      </c>
      <c r="FQ46" s="11">
        <f t="shared" si="21"/>
        <v>0</v>
      </c>
      <c r="FR46" s="11">
        <f t="shared" si="21"/>
        <v>26.086956521739129</v>
      </c>
      <c r="FS46" s="11">
        <f t="shared" si="21"/>
        <v>65.217391304347828</v>
      </c>
      <c r="FT46" s="11">
        <f t="shared" si="21"/>
        <v>0</v>
      </c>
      <c r="FU46" s="11">
        <f t="shared" si="21"/>
        <v>26.086956521739129</v>
      </c>
      <c r="FV46" s="11">
        <f t="shared" si="21"/>
        <v>65.217391304347828</v>
      </c>
      <c r="FW46" s="11">
        <f t="shared" si="21"/>
        <v>0</v>
      </c>
      <c r="FX46" s="11">
        <f t="shared" si="21"/>
        <v>26.086956521739129</v>
      </c>
      <c r="FY46" s="11">
        <f t="shared" si="21"/>
        <v>65.217391304347828</v>
      </c>
      <c r="FZ46" s="11">
        <f t="shared" si="21"/>
        <v>0</v>
      </c>
      <c r="GA46" s="11">
        <f t="shared" si="21"/>
        <v>26.086956521739129</v>
      </c>
      <c r="GB46" s="11">
        <f t="shared" si="21"/>
        <v>65.217391304347828</v>
      </c>
      <c r="GC46" s="11">
        <f t="shared" si="21"/>
        <v>0</v>
      </c>
      <c r="GD46" s="11">
        <f t="shared" si="21"/>
        <v>26.086956521739129</v>
      </c>
      <c r="GE46" s="11">
        <f t="shared" si="21"/>
        <v>65.217391304347828</v>
      </c>
      <c r="GF46" s="11">
        <f t="shared" si="21"/>
        <v>0</v>
      </c>
      <c r="GG46" s="11">
        <v>30.434782608695652</v>
      </c>
      <c r="GH46" s="11">
        <v>69.565217391304344</v>
      </c>
      <c r="GI46" s="11">
        <v>0</v>
      </c>
      <c r="GJ46" s="11">
        <f t="shared" ref="GJ46:HO46" si="22">GJ45/23%</f>
        <v>26.086956521739129</v>
      </c>
      <c r="GK46" s="11">
        <f t="shared" si="22"/>
        <v>65.217391304347828</v>
      </c>
      <c r="GL46" s="11">
        <f t="shared" si="22"/>
        <v>0</v>
      </c>
      <c r="GM46" s="11">
        <f t="shared" si="22"/>
        <v>26.086956521739129</v>
      </c>
      <c r="GN46" s="11">
        <f t="shared" si="22"/>
        <v>65.217391304347828</v>
      </c>
      <c r="GO46" s="11">
        <f t="shared" si="22"/>
        <v>0</v>
      </c>
      <c r="GP46" s="11">
        <f t="shared" si="22"/>
        <v>26.086956521739129</v>
      </c>
      <c r="GQ46" s="11">
        <f t="shared" si="22"/>
        <v>65.217391304347828</v>
      </c>
      <c r="GR46" s="11">
        <f t="shared" si="22"/>
        <v>0</v>
      </c>
      <c r="GS46" s="11">
        <f t="shared" si="22"/>
        <v>26.086956521739129</v>
      </c>
      <c r="GT46" s="11">
        <f t="shared" si="22"/>
        <v>65.217391304347828</v>
      </c>
      <c r="GU46" s="11">
        <f t="shared" si="22"/>
        <v>0</v>
      </c>
      <c r="GV46" s="11">
        <f t="shared" si="22"/>
        <v>26.086956521739129</v>
      </c>
      <c r="GW46" s="11">
        <f t="shared" si="22"/>
        <v>65.217391304347828</v>
      </c>
      <c r="GX46" s="11">
        <f t="shared" si="22"/>
        <v>0</v>
      </c>
      <c r="GY46" s="11">
        <f t="shared" si="22"/>
        <v>26.086956521739129</v>
      </c>
      <c r="GZ46" s="11">
        <f t="shared" si="22"/>
        <v>65.217391304347828</v>
      </c>
      <c r="HA46" s="11">
        <f t="shared" si="22"/>
        <v>0</v>
      </c>
      <c r="HB46" s="11">
        <f t="shared" si="22"/>
        <v>26.086956521739129</v>
      </c>
      <c r="HC46" s="11">
        <f t="shared" si="22"/>
        <v>65.217391304347828</v>
      </c>
      <c r="HD46" s="11">
        <f t="shared" si="22"/>
        <v>0</v>
      </c>
      <c r="HE46" s="11">
        <f t="shared" si="22"/>
        <v>26.086956521739129</v>
      </c>
      <c r="HF46" s="11">
        <f t="shared" si="22"/>
        <v>65.217391304347828</v>
      </c>
      <c r="HG46" s="11">
        <f t="shared" si="22"/>
        <v>0</v>
      </c>
      <c r="HH46" s="11">
        <f t="shared" si="22"/>
        <v>26.086956521739129</v>
      </c>
      <c r="HI46" s="11">
        <f t="shared" si="22"/>
        <v>65.217391304347828</v>
      </c>
      <c r="HJ46" s="11">
        <f t="shared" si="22"/>
        <v>0</v>
      </c>
      <c r="HK46" s="11">
        <f t="shared" si="22"/>
        <v>26.086956521739129</v>
      </c>
      <c r="HL46" s="11">
        <f t="shared" si="22"/>
        <v>65.217391304347828</v>
      </c>
      <c r="HM46" s="11">
        <f t="shared" si="22"/>
        <v>0</v>
      </c>
      <c r="HN46" s="11">
        <f t="shared" si="22"/>
        <v>30.434782608695652</v>
      </c>
      <c r="HO46" s="11">
        <f t="shared" si="22"/>
        <v>65.217391304347828</v>
      </c>
      <c r="HP46" s="11">
        <f t="shared" ref="HP46:IU46" si="23">HP45/23%</f>
        <v>0</v>
      </c>
      <c r="HQ46" s="11">
        <f t="shared" si="23"/>
        <v>26.086956521739129</v>
      </c>
      <c r="HR46" s="11">
        <f t="shared" si="23"/>
        <v>65.217391304347828</v>
      </c>
      <c r="HS46" s="11">
        <f t="shared" si="23"/>
        <v>0</v>
      </c>
      <c r="HT46" s="11">
        <f t="shared" si="23"/>
        <v>30.434782608695652</v>
      </c>
      <c r="HU46" s="11">
        <f t="shared" si="23"/>
        <v>65.217391304347828</v>
      </c>
      <c r="HV46" s="11">
        <f t="shared" si="23"/>
        <v>0</v>
      </c>
      <c r="HW46" s="11">
        <f t="shared" si="23"/>
        <v>26.086956521739129</v>
      </c>
      <c r="HX46" s="11">
        <f t="shared" si="23"/>
        <v>65.217391304347828</v>
      </c>
      <c r="HY46" s="11">
        <f t="shared" si="23"/>
        <v>0</v>
      </c>
      <c r="HZ46" s="11">
        <f t="shared" si="23"/>
        <v>26.086956521739129</v>
      </c>
      <c r="IA46" s="11">
        <f t="shared" si="23"/>
        <v>65.217391304347828</v>
      </c>
      <c r="IB46" s="11">
        <f t="shared" si="23"/>
        <v>0</v>
      </c>
      <c r="IC46" s="11">
        <f t="shared" si="23"/>
        <v>26.086956521739129</v>
      </c>
      <c r="ID46" s="11">
        <f t="shared" si="23"/>
        <v>65.217391304347828</v>
      </c>
      <c r="IE46" s="11">
        <f t="shared" si="23"/>
        <v>0</v>
      </c>
      <c r="IF46" s="11">
        <f t="shared" si="23"/>
        <v>26.086956521739129</v>
      </c>
      <c r="IG46" s="11">
        <f t="shared" si="23"/>
        <v>65.217391304347828</v>
      </c>
      <c r="IH46" s="11">
        <f t="shared" si="23"/>
        <v>0</v>
      </c>
      <c r="II46" s="11">
        <f t="shared" si="23"/>
        <v>26.086956521739129</v>
      </c>
      <c r="IJ46" s="11">
        <f t="shared" si="23"/>
        <v>65.217391304347828</v>
      </c>
      <c r="IK46" s="11">
        <f t="shared" si="23"/>
        <v>0</v>
      </c>
      <c r="IL46" s="11">
        <f t="shared" si="23"/>
        <v>26.086956521739129</v>
      </c>
      <c r="IM46" s="11">
        <f t="shared" si="23"/>
        <v>65.217391304347828</v>
      </c>
      <c r="IN46" s="11">
        <f t="shared" si="23"/>
        <v>0</v>
      </c>
      <c r="IO46" s="11">
        <f t="shared" si="23"/>
        <v>30.434782608695652</v>
      </c>
      <c r="IP46" s="11">
        <f t="shared" si="23"/>
        <v>65.217391304347828</v>
      </c>
      <c r="IQ46" s="11">
        <f t="shared" si="23"/>
        <v>0</v>
      </c>
      <c r="IR46" s="11">
        <f t="shared" si="23"/>
        <v>26.086956521739129</v>
      </c>
      <c r="IS46" s="11">
        <f t="shared" si="23"/>
        <v>65.217391304347828</v>
      </c>
      <c r="IT46" s="11">
        <f t="shared" si="23"/>
        <v>0</v>
      </c>
      <c r="IU46" s="11">
        <f t="shared" si="23"/>
        <v>30.434782608695652</v>
      </c>
      <c r="IV46" s="11">
        <f t="shared" ref="IV46:KA46" si="24">IV45/23%</f>
        <v>65.217391304347828</v>
      </c>
      <c r="IW46" s="11">
        <f t="shared" si="24"/>
        <v>0</v>
      </c>
      <c r="IX46" s="11">
        <f t="shared" si="24"/>
        <v>26.086956521739129</v>
      </c>
      <c r="IY46" s="11">
        <f t="shared" si="24"/>
        <v>65.217391304347828</v>
      </c>
      <c r="IZ46" s="11">
        <f t="shared" si="24"/>
        <v>0</v>
      </c>
      <c r="JA46" s="11">
        <f t="shared" si="24"/>
        <v>26.086956521739129</v>
      </c>
      <c r="JB46" s="11">
        <f t="shared" si="24"/>
        <v>65.217391304347828</v>
      </c>
      <c r="JC46" s="11">
        <f t="shared" si="24"/>
        <v>0</v>
      </c>
      <c r="JD46" s="11">
        <f t="shared" si="24"/>
        <v>26.086956521739129</v>
      </c>
      <c r="JE46" s="11">
        <f t="shared" si="24"/>
        <v>65.217391304347828</v>
      </c>
      <c r="JF46" s="11">
        <f t="shared" si="24"/>
        <v>0</v>
      </c>
      <c r="JG46" s="11">
        <f t="shared" si="24"/>
        <v>30.434782608695652</v>
      </c>
      <c r="JH46" s="11">
        <f t="shared" si="24"/>
        <v>65.217391304347828</v>
      </c>
      <c r="JI46" s="11">
        <f t="shared" si="24"/>
        <v>0</v>
      </c>
      <c r="JJ46" s="11">
        <f t="shared" si="24"/>
        <v>26.086956521739129</v>
      </c>
      <c r="JK46" s="11">
        <f t="shared" si="24"/>
        <v>65.217391304347828</v>
      </c>
      <c r="JL46" s="11">
        <f t="shared" si="24"/>
        <v>0</v>
      </c>
      <c r="JM46" s="11">
        <f t="shared" si="24"/>
        <v>26.086956521739129</v>
      </c>
      <c r="JN46" s="11">
        <f t="shared" si="24"/>
        <v>65.217391304347828</v>
      </c>
      <c r="JO46" s="11">
        <f t="shared" si="24"/>
        <v>0</v>
      </c>
      <c r="JP46" s="11">
        <f t="shared" si="24"/>
        <v>26.086956521739129</v>
      </c>
      <c r="JQ46" s="11">
        <f t="shared" si="24"/>
        <v>65.217391304347828</v>
      </c>
      <c r="JR46" s="11">
        <f t="shared" si="24"/>
        <v>0</v>
      </c>
      <c r="JS46" s="11">
        <f t="shared" si="24"/>
        <v>26.086956521739129</v>
      </c>
      <c r="JT46" s="11">
        <f t="shared" si="24"/>
        <v>65.217391304347828</v>
      </c>
      <c r="JU46" s="11">
        <f t="shared" si="24"/>
        <v>0</v>
      </c>
      <c r="JV46" s="11">
        <f t="shared" si="24"/>
        <v>26.086956521739129</v>
      </c>
      <c r="JW46" s="11">
        <f t="shared" si="24"/>
        <v>65.217391304347828</v>
      </c>
      <c r="JX46" s="11">
        <f t="shared" si="24"/>
        <v>0</v>
      </c>
      <c r="JY46" s="11">
        <f t="shared" si="24"/>
        <v>26.086956521739129</v>
      </c>
      <c r="JZ46" s="11">
        <f t="shared" si="24"/>
        <v>65.217391304347828</v>
      </c>
      <c r="KA46" s="11">
        <f t="shared" si="24"/>
        <v>0</v>
      </c>
      <c r="KB46" s="11">
        <f t="shared" ref="KB46:LG46" si="25">KB45/23%</f>
        <v>26.086956521739129</v>
      </c>
      <c r="KC46" s="11">
        <f t="shared" si="25"/>
        <v>65.217391304347828</v>
      </c>
      <c r="KD46" s="11">
        <f t="shared" si="25"/>
        <v>0</v>
      </c>
      <c r="KE46" s="11">
        <f t="shared" si="25"/>
        <v>26.086956521739129</v>
      </c>
      <c r="KF46" s="11">
        <f t="shared" si="25"/>
        <v>65.217391304347828</v>
      </c>
      <c r="KG46" s="11">
        <f t="shared" si="25"/>
        <v>0</v>
      </c>
      <c r="KH46" s="11">
        <f t="shared" si="25"/>
        <v>26.086956521739129</v>
      </c>
      <c r="KI46" s="11">
        <f t="shared" si="25"/>
        <v>65.217391304347828</v>
      </c>
      <c r="KJ46" s="11">
        <f t="shared" si="25"/>
        <v>0</v>
      </c>
      <c r="KK46" s="11">
        <f t="shared" si="25"/>
        <v>26.086956521739129</v>
      </c>
      <c r="KL46" s="11">
        <f t="shared" si="25"/>
        <v>65.217391304347828</v>
      </c>
      <c r="KM46" s="11">
        <f t="shared" si="25"/>
        <v>0</v>
      </c>
      <c r="KN46" s="11">
        <f t="shared" si="25"/>
        <v>26.086956521739129</v>
      </c>
      <c r="KO46" s="11">
        <f t="shared" si="25"/>
        <v>65.217391304347828</v>
      </c>
      <c r="KP46" s="11">
        <f t="shared" si="25"/>
        <v>0</v>
      </c>
      <c r="KQ46" s="11">
        <f t="shared" si="25"/>
        <v>26.086956521739129</v>
      </c>
      <c r="KR46" s="11">
        <f t="shared" si="25"/>
        <v>65.217391304347828</v>
      </c>
      <c r="KS46" s="11">
        <f t="shared" si="25"/>
        <v>0</v>
      </c>
      <c r="KT46" s="11">
        <f t="shared" si="25"/>
        <v>26.086956521739129</v>
      </c>
      <c r="KU46" s="11">
        <f t="shared" si="25"/>
        <v>65.217391304347828</v>
      </c>
      <c r="KV46" s="11">
        <f t="shared" si="25"/>
        <v>0</v>
      </c>
      <c r="KW46" s="11">
        <f t="shared" si="25"/>
        <v>4.3478260869565215</v>
      </c>
      <c r="KX46" s="11">
        <f t="shared" si="25"/>
        <v>65.217391304347828</v>
      </c>
      <c r="KY46" s="11">
        <f t="shared" si="25"/>
        <v>21.739130434782609</v>
      </c>
      <c r="KZ46" s="11">
        <f t="shared" si="25"/>
        <v>26.086956521739129</v>
      </c>
      <c r="LA46" s="11">
        <f t="shared" si="25"/>
        <v>65.217391304347828</v>
      </c>
      <c r="LB46" s="11">
        <f t="shared" si="25"/>
        <v>0</v>
      </c>
      <c r="LC46" s="11">
        <f t="shared" si="25"/>
        <v>26.086956521739129</v>
      </c>
      <c r="LD46" s="11">
        <f t="shared" si="25"/>
        <v>65.217391304347828</v>
      </c>
      <c r="LE46" s="11">
        <f t="shared" si="25"/>
        <v>0</v>
      </c>
      <c r="LF46" s="11">
        <f t="shared" si="25"/>
        <v>26.086956521739129</v>
      </c>
      <c r="LG46" s="11">
        <f t="shared" si="25"/>
        <v>65.217391304347828</v>
      </c>
      <c r="LH46" s="11">
        <f t="shared" ref="LH46:MM46" si="26">LH45/23%</f>
        <v>0</v>
      </c>
      <c r="LI46" s="11">
        <f t="shared" si="26"/>
        <v>26.086956521739129</v>
      </c>
      <c r="LJ46" s="11">
        <f t="shared" si="26"/>
        <v>65.217391304347828</v>
      </c>
      <c r="LK46" s="11">
        <f t="shared" si="26"/>
        <v>0</v>
      </c>
      <c r="LL46" s="11">
        <f t="shared" si="26"/>
        <v>26.086956521739129</v>
      </c>
      <c r="LM46" s="11">
        <f t="shared" si="26"/>
        <v>65.217391304347828</v>
      </c>
      <c r="LN46" s="11">
        <f t="shared" si="26"/>
        <v>0</v>
      </c>
      <c r="LO46" s="11">
        <f t="shared" si="26"/>
        <v>26.086956521739129</v>
      </c>
      <c r="LP46" s="11">
        <f t="shared" si="26"/>
        <v>65.217391304347828</v>
      </c>
      <c r="LQ46" s="11">
        <f t="shared" si="26"/>
        <v>0</v>
      </c>
      <c r="LR46" s="11">
        <f t="shared" si="26"/>
        <v>30.434782608695652</v>
      </c>
      <c r="LS46" s="11">
        <f t="shared" si="26"/>
        <v>65.217391304347828</v>
      </c>
      <c r="LT46" s="11">
        <f t="shared" si="26"/>
        <v>0</v>
      </c>
      <c r="LU46" s="11">
        <f t="shared" si="26"/>
        <v>26.086956521739129</v>
      </c>
      <c r="LV46" s="11">
        <f t="shared" si="26"/>
        <v>65.217391304347828</v>
      </c>
      <c r="LW46" s="11">
        <f t="shared" si="26"/>
        <v>0</v>
      </c>
      <c r="LX46" s="11">
        <f t="shared" si="26"/>
        <v>26.086956521739129</v>
      </c>
      <c r="LY46" s="11">
        <f t="shared" si="26"/>
        <v>65.217391304347828</v>
      </c>
      <c r="LZ46" s="11">
        <f t="shared" si="26"/>
        <v>0</v>
      </c>
      <c r="MA46" s="11">
        <f t="shared" si="26"/>
        <v>26.086956521739129</v>
      </c>
      <c r="MB46" s="11">
        <f t="shared" si="26"/>
        <v>65.217391304347828</v>
      </c>
      <c r="MC46" s="11">
        <f t="shared" si="26"/>
        <v>0</v>
      </c>
      <c r="MD46" s="11">
        <f t="shared" si="26"/>
        <v>30.434782608695652</v>
      </c>
      <c r="ME46" s="11">
        <f t="shared" si="26"/>
        <v>65.217391304347828</v>
      </c>
      <c r="MF46" s="11">
        <f t="shared" si="26"/>
        <v>0</v>
      </c>
      <c r="MG46" s="11">
        <f t="shared" si="26"/>
        <v>26.086956521739129</v>
      </c>
      <c r="MH46" s="11">
        <f t="shared" si="26"/>
        <v>65.217391304347828</v>
      </c>
      <c r="MI46" s="11">
        <f t="shared" si="26"/>
        <v>0</v>
      </c>
      <c r="MJ46" s="11">
        <f t="shared" si="26"/>
        <v>26.086956521739129</v>
      </c>
      <c r="MK46" s="11">
        <f t="shared" si="26"/>
        <v>65.217391304347828</v>
      </c>
      <c r="ML46" s="11">
        <f t="shared" si="26"/>
        <v>0</v>
      </c>
      <c r="MM46" s="11">
        <f t="shared" si="26"/>
        <v>26.086956521739129</v>
      </c>
      <c r="MN46" s="11">
        <f t="shared" ref="MN46:NJ46" si="27">MN45/23%</f>
        <v>65.217391304347828</v>
      </c>
      <c r="MO46" s="11">
        <f t="shared" si="27"/>
        <v>0</v>
      </c>
      <c r="MP46" s="11">
        <f t="shared" si="27"/>
        <v>26.086956521739129</v>
      </c>
      <c r="MQ46" s="11">
        <f t="shared" si="27"/>
        <v>65.217391304347828</v>
      </c>
      <c r="MR46" s="11">
        <f t="shared" si="27"/>
        <v>0</v>
      </c>
      <c r="MS46" s="11">
        <f t="shared" si="27"/>
        <v>26.086956521739129</v>
      </c>
      <c r="MT46" s="11">
        <f t="shared" si="27"/>
        <v>65.217391304347828</v>
      </c>
      <c r="MU46" s="11">
        <f t="shared" si="27"/>
        <v>0</v>
      </c>
      <c r="MV46" s="11">
        <f t="shared" si="27"/>
        <v>26.086956521739129</v>
      </c>
      <c r="MW46" s="11">
        <f t="shared" si="27"/>
        <v>65.217391304347828</v>
      </c>
      <c r="MX46" s="11">
        <f t="shared" si="27"/>
        <v>0</v>
      </c>
      <c r="MY46" s="11">
        <f t="shared" si="27"/>
        <v>26.086956521739129</v>
      </c>
      <c r="MZ46" s="11">
        <f t="shared" si="27"/>
        <v>65.217391304347828</v>
      </c>
      <c r="NA46" s="11">
        <f t="shared" si="27"/>
        <v>0</v>
      </c>
      <c r="NB46" s="11">
        <f t="shared" si="27"/>
        <v>26.086956521739129</v>
      </c>
      <c r="NC46" s="11">
        <f t="shared" si="27"/>
        <v>65.217391304347828</v>
      </c>
      <c r="ND46" s="11">
        <f t="shared" si="27"/>
        <v>0</v>
      </c>
      <c r="NE46" s="11">
        <f t="shared" si="27"/>
        <v>30.434782608695652</v>
      </c>
      <c r="NF46" s="11">
        <f t="shared" si="27"/>
        <v>65.217391304347828</v>
      </c>
      <c r="NG46" s="11">
        <f t="shared" si="27"/>
        <v>0</v>
      </c>
      <c r="NH46" s="11">
        <f t="shared" si="27"/>
        <v>26.086956521739129</v>
      </c>
      <c r="NI46" s="11">
        <f t="shared" si="27"/>
        <v>65.217391304347828</v>
      </c>
      <c r="NJ46" s="11">
        <f t="shared" si="27"/>
        <v>0</v>
      </c>
    </row>
    <row r="47" spans="1:374" x14ac:dyDescent="0.25">
      <c r="B47" t="s">
        <v>626</v>
      </c>
    </row>
    <row r="49" spans="2:5" x14ac:dyDescent="0.25">
      <c r="B49" t="s">
        <v>588</v>
      </c>
      <c r="C49" t="s">
        <v>591</v>
      </c>
      <c r="D49" s="31">
        <v>43</v>
      </c>
      <c r="E49" t="s">
        <v>620</v>
      </c>
    </row>
    <row r="50" spans="2:5" x14ac:dyDescent="0.25">
      <c r="B50" t="s">
        <v>589</v>
      </c>
      <c r="C50" t="s">
        <v>591</v>
      </c>
      <c r="D50" s="31">
        <v>67</v>
      </c>
      <c r="E50" t="s">
        <v>630</v>
      </c>
    </row>
    <row r="51" spans="2:5" x14ac:dyDescent="0.25">
      <c r="B51" t="s">
        <v>590</v>
      </c>
      <c r="C51" t="s">
        <v>591</v>
      </c>
      <c r="E51" t="s">
        <v>617</v>
      </c>
    </row>
    <row r="53" spans="2:5" x14ac:dyDescent="0.25">
      <c r="B53" t="s">
        <v>588</v>
      </c>
      <c r="C53" t="s">
        <v>592</v>
      </c>
      <c r="D53" s="31">
        <v>38</v>
      </c>
      <c r="E53" t="s">
        <v>619</v>
      </c>
    </row>
    <row r="54" spans="2:5" x14ac:dyDescent="0.25">
      <c r="B54" t="s">
        <v>589</v>
      </c>
      <c r="C54" t="s">
        <v>592</v>
      </c>
      <c r="D54" s="31">
        <v>62</v>
      </c>
      <c r="E54" t="s">
        <v>628</v>
      </c>
    </row>
    <row r="55" spans="2:5" x14ac:dyDescent="0.25">
      <c r="B55" t="s">
        <v>590</v>
      </c>
      <c r="C55" t="s">
        <v>592</v>
      </c>
      <c r="D55" s="31">
        <v>0</v>
      </c>
      <c r="E55" t="s">
        <v>617</v>
      </c>
    </row>
    <row r="57" spans="2:5" x14ac:dyDescent="0.25">
      <c r="B57" t="s">
        <v>627</v>
      </c>
      <c r="C57" t="s">
        <v>593</v>
      </c>
      <c r="D57" s="31">
        <v>33</v>
      </c>
      <c r="E57" t="s">
        <v>618</v>
      </c>
    </row>
    <row r="58" spans="2:5" x14ac:dyDescent="0.25">
      <c r="B58" t="s">
        <v>589</v>
      </c>
      <c r="C58" t="s">
        <v>593</v>
      </c>
      <c r="D58" s="31">
        <v>67</v>
      </c>
      <c r="E58" t="s">
        <v>621</v>
      </c>
    </row>
    <row r="59" spans="2:5" x14ac:dyDescent="0.25">
      <c r="B59" t="s">
        <v>590</v>
      </c>
      <c r="C59" t="s">
        <v>593</v>
      </c>
      <c r="D59" s="31">
        <f>(EM46+EP46+ES46+EV46+EY46+FB46+FE46+FH46+FK46)/9</f>
        <v>0.48309178743961351</v>
      </c>
      <c r="E59" t="s">
        <v>617</v>
      </c>
    </row>
    <row r="61" spans="2:5" x14ac:dyDescent="0.25">
      <c r="B61" t="s">
        <v>627</v>
      </c>
      <c r="C61" t="s">
        <v>594</v>
      </c>
      <c r="D61" s="31">
        <v>33</v>
      </c>
      <c r="E61" t="s">
        <v>618</v>
      </c>
    </row>
    <row r="62" spans="2:5" x14ac:dyDescent="0.25">
      <c r="B62" t="s">
        <v>589</v>
      </c>
      <c r="C62" t="s">
        <v>594</v>
      </c>
      <c r="D62" s="31">
        <v>67</v>
      </c>
      <c r="E62" t="s">
        <v>621</v>
      </c>
    </row>
    <row r="63" spans="2:5" x14ac:dyDescent="0.25">
      <c r="B63" t="s">
        <v>590</v>
      </c>
      <c r="C63" t="s">
        <v>594</v>
      </c>
      <c r="D63">
        <v>0</v>
      </c>
      <c r="E63" t="s">
        <v>617</v>
      </c>
    </row>
    <row r="65" spans="2:5" x14ac:dyDescent="0.25">
      <c r="B65" t="s">
        <v>588</v>
      </c>
      <c r="C65" t="s">
        <v>595</v>
      </c>
      <c r="D65" s="31">
        <v>38</v>
      </c>
      <c r="E65" t="s">
        <v>619</v>
      </c>
    </row>
    <row r="66" spans="2:5" x14ac:dyDescent="0.25">
      <c r="B66" t="s">
        <v>589</v>
      </c>
      <c r="C66" t="s">
        <v>595</v>
      </c>
      <c r="D66">
        <v>62</v>
      </c>
      <c r="E66" t="s">
        <v>628</v>
      </c>
    </row>
    <row r="67" spans="2:5" x14ac:dyDescent="0.25">
      <c r="B67" t="s">
        <v>590</v>
      </c>
      <c r="C67" t="s">
        <v>595</v>
      </c>
      <c r="D67">
        <f>(LB46+LE46+LH46+LK46+LN46+LQ46+LT46+LW46+LZ46+MC46+MF46+MI46+ML46+MO46+MR46+MU46+MX46+NA46+ND46+NG46+NJ46)/21</f>
        <v>0</v>
      </c>
      <c r="E67" t="s">
        <v>617</v>
      </c>
    </row>
  </sheetData>
  <mergeCells count="273">
    <mergeCell ref="A2:U2"/>
    <mergeCell ref="NB22:ND22"/>
    <mergeCell ref="NE22:NG22"/>
    <mergeCell ref="MJ22:ML22"/>
    <mergeCell ref="MM22:MO22"/>
    <mergeCell ref="MP22:MR22"/>
    <mergeCell ref="MS22:MU22"/>
    <mergeCell ref="MV22:MX22"/>
    <mergeCell ref="MY22:NA22"/>
    <mergeCell ref="LR22:LT22"/>
    <mergeCell ref="LU22:LW22"/>
    <mergeCell ref="LX22:LZ22"/>
    <mergeCell ref="MA22:MC22"/>
    <mergeCell ref="MD22:MF22"/>
    <mergeCell ref="MG22:MI22"/>
    <mergeCell ref="KZ22:LB22"/>
    <mergeCell ref="LC22:LE22"/>
    <mergeCell ref="LF22:LH22"/>
    <mergeCell ref="LI22:LK22"/>
    <mergeCell ref="LL22:LN22"/>
    <mergeCell ref="LO22:LQ22"/>
    <mergeCell ref="JD22:JF22"/>
    <mergeCell ref="JG22:JI22"/>
    <mergeCell ref="JJ22:JL22"/>
    <mergeCell ref="JM22:JO22"/>
    <mergeCell ref="JP22:JR22"/>
    <mergeCell ref="IL22:IN22"/>
    <mergeCell ref="IO22:IQ22"/>
    <mergeCell ref="IR22:IT22"/>
    <mergeCell ref="IU22:IW22"/>
    <mergeCell ref="IX22:IZ22"/>
    <mergeCell ref="JA22:JC22"/>
    <mergeCell ref="HT22:HV22"/>
    <mergeCell ref="HW22:HY22"/>
    <mergeCell ref="HZ22:IB22"/>
    <mergeCell ref="IC22:IE22"/>
    <mergeCell ref="IF22:IH22"/>
    <mergeCell ref="II22:IK22"/>
    <mergeCell ref="HB22:HD22"/>
    <mergeCell ref="HE22:HG22"/>
    <mergeCell ref="HH22:HJ22"/>
    <mergeCell ref="HK22:HM22"/>
    <mergeCell ref="HN22:HP22"/>
    <mergeCell ref="HQ22:HS22"/>
    <mergeCell ref="GJ22:GL22"/>
    <mergeCell ref="GM22:GO22"/>
    <mergeCell ref="GP22:GR22"/>
    <mergeCell ref="GS22:GU22"/>
    <mergeCell ref="GV22:GX22"/>
    <mergeCell ref="GY22:HA22"/>
    <mergeCell ref="FR22:FT22"/>
    <mergeCell ref="FU22:FW22"/>
    <mergeCell ref="FX22:FZ22"/>
    <mergeCell ref="GA22:GC22"/>
    <mergeCell ref="GD22:GF22"/>
    <mergeCell ref="GG22:GI22"/>
    <mergeCell ref="EW22:EY22"/>
    <mergeCell ref="EZ22:FB22"/>
    <mergeCell ref="FC22:FE22"/>
    <mergeCell ref="FF22:FH22"/>
    <mergeCell ref="FO22:FQ22"/>
    <mergeCell ref="DD22:DF22"/>
    <mergeCell ref="EK22:EM22"/>
    <mergeCell ref="EN22:EP22"/>
    <mergeCell ref="EQ22:ES22"/>
    <mergeCell ref="ET22:EV22"/>
    <mergeCell ref="DG22:DI22"/>
    <mergeCell ref="DJ22:DL22"/>
    <mergeCell ref="DM22:DO22"/>
    <mergeCell ref="DP22:DR22"/>
    <mergeCell ref="DS22:DU22"/>
    <mergeCell ref="DV22:DX22"/>
    <mergeCell ref="DY22:EA22"/>
    <mergeCell ref="EB22:ED22"/>
    <mergeCell ref="EE22:EG22"/>
    <mergeCell ref="EH22:EJ22"/>
    <mergeCell ref="FI22:FK22"/>
    <mergeCell ref="FL22:FN22"/>
    <mergeCell ref="CL22:CN22"/>
    <mergeCell ref="CO22:CQ22"/>
    <mergeCell ref="CR22:CT22"/>
    <mergeCell ref="CU22:CW22"/>
    <mergeCell ref="CX22:CZ22"/>
    <mergeCell ref="DA22:DC22"/>
    <mergeCell ref="BT22:BV22"/>
    <mergeCell ref="BW22:BY22"/>
    <mergeCell ref="BZ22:CB22"/>
    <mergeCell ref="CC22:CE22"/>
    <mergeCell ref="CF22:CH22"/>
    <mergeCell ref="CI22:CK22"/>
    <mergeCell ref="BE22:BG22"/>
    <mergeCell ref="BH22:BJ22"/>
    <mergeCell ref="BK22:BM22"/>
    <mergeCell ref="BN22:BP22"/>
    <mergeCell ref="BQ22:BS22"/>
    <mergeCell ref="AP22:AR22"/>
    <mergeCell ref="AS22:AU22"/>
    <mergeCell ref="AV22:AX22"/>
    <mergeCell ref="AY22:BA22"/>
    <mergeCell ref="AA22:AC22"/>
    <mergeCell ref="AD22:AF22"/>
    <mergeCell ref="AG22:AI22"/>
    <mergeCell ref="AJ22:AL22"/>
    <mergeCell ref="AM22:AO22"/>
    <mergeCell ref="MY21:NA21"/>
    <mergeCell ref="NB21:ND21"/>
    <mergeCell ref="NE21:NG21"/>
    <mergeCell ref="MM21:MO21"/>
    <mergeCell ref="MP21:MR21"/>
    <mergeCell ref="MS21:MU21"/>
    <mergeCell ref="MV21:MX21"/>
    <mergeCell ref="JJ21:JL21"/>
    <mergeCell ref="JM21:JO21"/>
    <mergeCell ref="JP21:JR21"/>
    <mergeCell ref="II21:IK21"/>
    <mergeCell ref="IL21:IN21"/>
    <mergeCell ref="IO21:IQ21"/>
    <mergeCell ref="IR21:IT21"/>
    <mergeCell ref="IU21:IW21"/>
    <mergeCell ref="IX21:IZ21"/>
    <mergeCell ref="HQ21:HS21"/>
    <mergeCell ref="HT21:HV21"/>
    <mergeCell ref="BB22:BD22"/>
    <mergeCell ref="C22:E22"/>
    <mergeCell ref="F22:H22"/>
    <mergeCell ref="I22:K22"/>
    <mergeCell ref="L22:N22"/>
    <mergeCell ref="O22:Q22"/>
    <mergeCell ref="R22:T22"/>
    <mergeCell ref="U22:W22"/>
    <mergeCell ref="MG21:MI21"/>
    <mergeCell ref="MJ21:ML21"/>
    <mergeCell ref="LO21:LQ21"/>
    <mergeCell ref="LR21:LT21"/>
    <mergeCell ref="LU21:LW21"/>
    <mergeCell ref="LX21:LZ21"/>
    <mergeCell ref="MA21:MC21"/>
    <mergeCell ref="MD21:MF21"/>
    <mergeCell ref="KZ21:LB21"/>
    <mergeCell ref="LC21:LE21"/>
    <mergeCell ref="LF21:LH21"/>
    <mergeCell ref="LI21:LK21"/>
    <mergeCell ref="LL21:LN21"/>
    <mergeCell ref="JA21:JC21"/>
    <mergeCell ref="JD21:JF21"/>
    <mergeCell ref="JG21:JI21"/>
    <mergeCell ref="X22:Z22"/>
    <mergeCell ref="HW21:HY21"/>
    <mergeCell ref="HZ21:IB21"/>
    <mergeCell ref="IC21:IE21"/>
    <mergeCell ref="IF21:IH21"/>
    <mergeCell ref="GY21:HA21"/>
    <mergeCell ref="HB21:HD21"/>
    <mergeCell ref="HE21:HG21"/>
    <mergeCell ref="HH21:HJ21"/>
    <mergeCell ref="HK21:HM21"/>
    <mergeCell ref="HN21:HP21"/>
    <mergeCell ref="FI21:FK21"/>
    <mergeCell ref="FL21:FN21"/>
    <mergeCell ref="GG21:GI21"/>
    <mergeCell ref="GJ21:GL21"/>
    <mergeCell ref="GM21:GO21"/>
    <mergeCell ref="GP21:GR21"/>
    <mergeCell ref="GS21:GU21"/>
    <mergeCell ref="GV21:GX21"/>
    <mergeCell ref="FO21:FQ21"/>
    <mergeCell ref="FR21:FT21"/>
    <mergeCell ref="FU21:FW21"/>
    <mergeCell ref="FX21:FZ21"/>
    <mergeCell ref="GA21:GC21"/>
    <mergeCell ref="GD21:GF21"/>
    <mergeCell ref="EW21:EY21"/>
    <mergeCell ref="EZ21:FB21"/>
    <mergeCell ref="FC21:FE21"/>
    <mergeCell ref="FF21:FH21"/>
    <mergeCell ref="DA21:DC21"/>
    <mergeCell ref="DD21:DF21"/>
    <mergeCell ref="EK21:EM21"/>
    <mergeCell ref="EN21:EP21"/>
    <mergeCell ref="EQ21:ES21"/>
    <mergeCell ref="DS21:DU21"/>
    <mergeCell ref="DV21:DX21"/>
    <mergeCell ref="DY21:EA21"/>
    <mergeCell ref="EB21:ED21"/>
    <mergeCell ref="EE21:EG21"/>
    <mergeCell ref="EH21:EJ21"/>
    <mergeCell ref="C21:E21"/>
    <mergeCell ref="F21:H21"/>
    <mergeCell ref="I21:K21"/>
    <mergeCell ref="L21:N21"/>
    <mergeCell ref="O21:Q21"/>
    <mergeCell ref="R21:T21"/>
    <mergeCell ref="BB21:BD21"/>
    <mergeCell ref="BE21:BG21"/>
    <mergeCell ref="BH21:BJ21"/>
    <mergeCell ref="AM21:AO21"/>
    <mergeCell ref="AP21:AR21"/>
    <mergeCell ref="AS21:AU21"/>
    <mergeCell ref="AV21:AX21"/>
    <mergeCell ref="AY21:BA21"/>
    <mergeCell ref="U21:W21"/>
    <mergeCell ref="IR15:JO15"/>
    <mergeCell ref="IR14:JO14"/>
    <mergeCell ref="GM15:HS15"/>
    <mergeCell ref="GM14:HS14"/>
    <mergeCell ref="X21:Z21"/>
    <mergeCell ref="AA21:AC21"/>
    <mergeCell ref="AD21:AF21"/>
    <mergeCell ref="AG21:AI21"/>
    <mergeCell ref="AJ21:AL21"/>
    <mergeCell ref="BK21:BM21"/>
    <mergeCell ref="BN21:BP21"/>
    <mergeCell ref="CI21:CK21"/>
    <mergeCell ref="CL21:CN21"/>
    <mergeCell ref="CO21:CQ21"/>
    <mergeCell ref="CR21:CT21"/>
    <mergeCell ref="CU21:CW21"/>
    <mergeCell ref="CX21:CZ21"/>
    <mergeCell ref="BQ21:BS21"/>
    <mergeCell ref="BT21:BV21"/>
    <mergeCell ref="BW21:BY21"/>
    <mergeCell ref="BZ21:CB21"/>
    <mergeCell ref="CC21:CE21"/>
    <mergeCell ref="CF21:CH21"/>
    <mergeCell ref="ET21:EV21"/>
    <mergeCell ref="KN21:KP21"/>
    <mergeCell ref="KQ21:KS21"/>
    <mergeCell ref="A14:A23"/>
    <mergeCell ref="B14:B23"/>
    <mergeCell ref="C14:BA14"/>
    <mergeCell ref="EK14:FN14"/>
    <mergeCell ref="C15:BA20"/>
    <mergeCell ref="EK15:FN15"/>
    <mergeCell ref="BB14:CE14"/>
    <mergeCell ref="BB15:CE15"/>
    <mergeCell ref="CF14:DF14"/>
    <mergeCell ref="CF15:DF15"/>
    <mergeCell ref="DG15:EJ15"/>
    <mergeCell ref="DG14:EJ14"/>
    <mergeCell ref="DG21:DI21"/>
    <mergeCell ref="DJ21:DL21"/>
    <mergeCell ref="DM21:DO21"/>
    <mergeCell ref="DP21:DR21"/>
    <mergeCell ref="FO15:GL15"/>
    <mergeCell ref="HT15:IQ15"/>
    <mergeCell ref="FO14:GL14"/>
    <mergeCell ref="HT14:IQ14"/>
    <mergeCell ref="JP15:KY15"/>
    <mergeCell ref="JP14:KY14"/>
    <mergeCell ref="NH21:NJ21"/>
    <mergeCell ref="NH22:NJ22"/>
    <mergeCell ref="KZ14:NJ14"/>
    <mergeCell ref="KZ15:NJ15"/>
    <mergeCell ref="KT21:KV21"/>
    <mergeCell ref="KW21:KY21"/>
    <mergeCell ref="JS22:JU22"/>
    <mergeCell ref="JV22:JX22"/>
    <mergeCell ref="JY22:KA22"/>
    <mergeCell ref="KB22:KD22"/>
    <mergeCell ref="KE22:KG22"/>
    <mergeCell ref="KH22:KJ22"/>
    <mergeCell ref="KK22:KM22"/>
    <mergeCell ref="KN22:KP22"/>
    <mergeCell ref="KQ22:KS22"/>
    <mergeCell ref="KT22:KV22"/>
    <mergeCell ref="KW22:KY22"/>
    <mergeCell ref="JS21:JU21"/>
    <mergeCell ref="JV21:JX21"/>
    <mergeCell ref="JY21:KA21"/>
    <mergeCell ref="KB21:KD21"/>
    <mergeCell ref="KE21:KG21"/>
    <mergeCell ref="KH21:KJ21"/>
    <mergeCell ref="KK21:KM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2023-08-08T04:33:24Z</dcterms:modified>
</cp:coreProperties>
</file>