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итовогый\Құлыншақ средняя гр\"/>
    </mc:Choice>
  </mc:AlternateContent>
  <xr:revisionPtr revIDLastSave="0" documentId="13_ncr:1_{7A1F1067-6EC6-4119-954F-DFA8F5688C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года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3" l="1"/>
  <c r="C38" i="3" s="1"/>
  <c r="D37" i="3" l="1"/>
  <c r="D38" i="3" s="1"/>
  <c r="E37" i="3"/>
  <c r="E38" i="3" s="1"/>
  <c r="F37" i="3"/>
  <c r="F38" i="3" s="1"/>
  <c r="G37" i="3"/>
  <c r="G38" i="3" s="1"/>
  <c r="H37" i="3"/>
  <c r="H38" i="3" s="1"/>
  <c r="I37" i="3"/>
  <c r="I38" i="3" s="1"/>
  <c r="J37" i="3"/>
  <c r="J38" i="3" s="1"/>
  <c r="K37" i="3"/>
  <c r="K38" i="3" s="1"/>
  <c r="L37" i="3"/>
  <c r="L38" i="3" s="1"/>
  <c r="M37" i="3"/>
  <c r="M38" i="3" s="1"/>
  <c r="N37" i="3"/>
  <c r="N38" i="3" s="1"/>
  <c r="O37" i="3"/>
  <c r="O38" i="3" s="1"/>
  <c r="P37" i="3"/>
  <c r="P38" i="3" s="1"/>
  <c r="Q37" i="3"/>
  <c r="Q38" i="3" s="1"/>
  <c r="R37" i="3"/>
  <c r="R38" i="3" s="1"/>
  <c r="S37" i="3"/>
  <c r="S38" i="3" s="1"/>
  <c r="T37" i="3"/>
  <c r="T38" i="3" s="1"/>
  <c r="U37" i="3"/>
  <c r="U38" i="3" s="1"/>
  <c r="V37" i="3"/>
  <c r="V38" i="3" s="1"/>
  <c r="W37" i="3"/>
  <c r="W38" i="3" s="1"/>
  <c r="X37" i="3"/>
  <c r="X38" i="3" s="1"/>
  <c r="Y37" i="3"/>
  <c r="Y38" i="3" s="1"/>
  <c r="Z37" i="3"/>
  <c r="Z38" i="3" s="1"/>
  <c r="AA37" i="3"/>
  <c r="AA38" i="3" s="1"/>
  <c r="AB37" i="3"/>
  <c r="AB38" i="3" s="1"/>
  <c r="AC37" i="3"/>
  <c r="AC38" i="3" s="1"/>
  <c r="AD37" i="3"/>
  <c r="AD38" i="3" s="1"/>
  <c r="AE37" i="3"/>
  <c r="AE38" i="3" s="1"/>
  <c r="AF37" i="3"/>
  <c r="AF38" i="3" s="1"/>
  <c r="AG37" i="3"/>
  <c r="AG38" i="3" s="1"/>
  <c r="AH37" i="3"/>
  <c r="AH38" i="3" s="1"/>
  <c r="AI37" i="3"/>
  <c r="AI38" i="3" s="1"/>
  <c r="AJ37" i="3"/>
  <c r="AJ38" i="3" s="1"/>
  <c r="AK37" i="3"/>
  <c r="AK38" i="3" s="1"/>
  <c r="AL37" i="3"/>
  <c r="AL38" i="3" s="1"/>
  <c r="AM37" i="3"/>
  <c r="AM38" i="3" s="1"/>
  <c r="AN37" i="3"/>
  <c r="AN38" i="3" s="1"/>
  <c r="AO37" i="3"/>
  <c r="AO38" i="3" s="1"/>
  <c r="AP37" i="3"/>
  <c r="AP38" i="3" s="1"/>
  <c r="AQ37" i="3"/>
  <c r="AQ38" i="3" s="1"/>
  <c r="AR37" i="3"/>
  <c r="AR38" i="3" s="1"/>
  <c r="AS37" i="3"/>
  <c r="AS38" i="3" s="1"/>
  <c r="AT37" i="3"/>
  <c r="AT38" i="3" s="1"/>
  <c r="AU37" i="3"/>
  <c r="AU38" i="3" s="1"/>
  <c r="AV37" i="3"/>
  <c r="AV38" i="3" s="1"/>
  <c r="AW37" i="3"/>
  <c r="AW38" i="3" s="1"/>
  <c r="AX37" i="3"/>
  <c r="AX38" i="3" s="1"/>
  <c r="AY37" i="3"/>
  <c r="AY38" i="3" s="1"/>
  <c r="AZ37" i="3"/>
  <c r="AZ38" i="3" s="1"/>
  <c r="BA37" i="3"/>
  <c r="BA38" i="3" s="1"/>
  <c r="BB37" i="3"/>
  <c r="BB38" i="3" s="1"/>
  <c r="BC37" i="3"/>
  <c r="BC38" i="3" s="1"/>
  <c r="BD37" i="3"/>
  <c r="BD38" i="3" s="1"/>
  <c r="BE37" i="3"/>
  <c r="BE38" i="3" s="1"/>
  <c r="BF37" i="3"/>
  <c r="BF38" i="3" s="1"/>
  <c r="BG37" i="3"/>
  <c r="BG38" i="3" s="1"/>
  <c r="BH37" i="3"/>
  <c r="BH38" i="3" s="1"/>
  <c r="BI37" i="3"/>
  <c r="BI38" i="3" s="1"/>
  <c r="BJ37" i="3"/>
  <c r="BJ38" i="3" s="1"/>
  <c r="BK37" i="3"/>
  <c r="BK38" i="3" s="1"/>
  <c r="BL37" i="3"/>
  <c r="BL38" i="3" s="1"/>
  <c r="BM37" i="3"/>
  <c r="BM38" i="3" s="1"/>
  <c r="BN37" i="3"/>
  <c r="BN38" i="3" s="1"/>
  <c r="BO37" i="3"/>
  <c r="BO38" i="3" s="1"/>
  <c r="BP37" i="3"/>
  <c r="BP38" i="3" s="1"/>
  <c r="BQ37" i="3"/>
  <c r="BQ38" i="3" s="1"/>
  <c r="BR37" i="3"/>
  <c r="BR38" i="3" s="1"/>
  <c r="BS37" i="3"/>
  <c r="BS38" i="3" s="1"/>
  <c r="BT37" i="3"/>
  <c r="BT38" i="3" s="1"/>
  <c r="BU37" i="3"/>
  <c r="BU38" i="3" s="1"/>
  <c r="BV37" i="3"/>
  <c r="BV38" i="3" s="1"/>
  <c r="BW37" i="3"/>
  <c r="BW38" i="3" s="1"/>
  <c r="BX37" i="3"/>
  <c r="BX38" i="3" s="1"/>
  <c r="BY37" i="3"/>
  <c r="BY38" i="3" s="1"/>
  <c r="BZ37" i="3"/>
  <c r="BZ38" i="3" s="1"/>
  <c r="CA37" i="3"/>
  <c r="CA38" i="3" s="1"/>
  <c r="CB37" i="3"/>
  <c r="CB38" i="3" s="1"/>
  <c r="CC37" i="3"/>
  <c r="CC38" i="3" s="1"/>
  <c r="CD37" i="3"/>
  <c r="CD38" i="3" s="1"/>
  <c r="CE37" i="3"/>
  <c r="CE38" i="3" s="1"/>
  <c r="CF37" i="3"/>
  <c r="CF38" i="3" s="1"/>
  <c r="CG37" i="3"/>
  <c r="CG38" i="3" s="1"/>
  <c r="CH37" i="3"/>
  <c r="CH38" i="3" s="1"/>
  <c r="CI37" i="3"/>
  <c r="CI38" i="3" s="1"/>
  <c r="CJ37" i="3"/>
  <c r="CJ38" i="3" s="1"/>
  <c r="CK37" i="3"/>
  <c r="CK38" i="3" s="1"/>
  <c r="CL37" i="3"/>
  <c r="CL38" i="3" s="1"/>
  <c r="CM37" i="3"/>
  <c r="CM38" i="3" s="1"/>
  <c r="CN37" i="3"/>
  <c r="CN38" i="3" s="1"/>
  <c r="CO37" i="3"/>
  <c r="CO38" i="3" s="1"/>
  <c r="CP37" i="3"/>
  <c r="CP38" i="3" s="1"/>
  <c r="CQ37" i="3"/>
  <c r="CQ38" i="3" s="1"/>
  <c r="CR37" i="3"/>
  <c r="CR38" i="3" s="1"/>
  <c r="CS37" i="3"/>
  <c r="CS38" i="3" s="1"/>
  <c r="CT37" i="3"/>
  <c r="CT38" i="3" s="1"/>
  <c r="CU37" i="3"/>
  <c r="CU38" i="3" s="1"/>
  <c r="CV37" i="3"/>
  <c r="CV38" i="3" s="1"/>
  <c r="CW37" i="3"/>
  <c r="CW38" i="3" s="1"/>
  <c r="CX37" i="3"/>
  <c r="CX38" i="3" s="1"/>
  <c r="CY37" i="3"/>
  <c r="CY38" i="3" s="1"/>
  <c r="CZ37" i="3"/>
  <c r="CZ38" i="3" s="1"/>
  <c r="DA37" i="3"/>
  <c r="DA38" i="3" s="1"/>
  <c r="DB37" i="3"/>
  <c r="DB38" i="3" s="1"/>
  <c r="DC37" i="3"/>
  <c r="DC38" i="3" s="1"/>
  <c r="DD37" i="3"/>
  <c r="DD38" i="3" s="1"/>
  <c r="DE37" i="3"/>
  <c r="DE38" i="3" s="1"/>
  <c r="DF37" i="3"/>
  <c r="DF38" i="3" s="1"/>
  <c r="DG37" i="3"/>
  <c r="DG38" i="3" s="1"/>
  <c r="DH37" i="3"/>
  <c r="DH38" i="3" s="1"/>
  <c r="DI37" i="3"/>
  <c r="DI38" i="3" s="1"/>
  <c r="DJ37" i="3"/>
  <c r="DJ38" i="3" s="1"/>
  <c r="DK37" i="3"/>
  <c r="DK38" i="3" s="1"/>
  <c r="DL37" i="3"/>
  <c r="DL38" i="3" s="1"/>
  <c r="DM37" i="3"/>
  <c r="DM38" i="3" s="1"/>
  <c r="DN37" i="3"/>
  <c r="DN38" i="3" s="1"/>
  <c r="DO37" i="3"/>
  <c r="DO38" i="3" s="1"/>
  <c r="DP37" i="3"/>
  <c r="DP38" i="3" s="1"/>
  <c r="DQ37" i="3"/>
  <c r="DQ38" i="3" s="1"/>
  <c r="DR37" i="3"/>
  <c r="DR38" i="3" s="1"/>
  <c r="DS37" i="3"/>
  <c r="DS38" i="3" s="1"/>
  <c r="DT37" i="3"/>
  <c r="DT38" i="3" s="1"/>
  <c r="DU37" i="3"/>
  <c r="DU38" i="3" s="1"/>
  <c r="DV37" i="3"/>
  <c r="DV38" i="3" s="1"/>
  <c r="DW37" i="3"/>
  <c r="DW38" i="3" s="1"/>
  <c r="DX37" i="3"/>
  <c r="DX38" i="3" s="1"/>
  <c r="DY37" i="3"/>
  <c r="DY38" i="3" s="1"/>
  <c r="DZ37" i="3"/>
  <c r="DZ38" i="3" s="1"/>
  <c r="EA37" i="3"/>
  <c r="EA38" i="3" s="1"/>
  <c r="EB37" i="3"/>
  <c r="EB38" i="3" s="1"/>
  <c r="EC37" i="3"/>
  <c r="EC38" i="3" s="1"/>
  <c r="ED37" i="3"/>
  <c r="ED38" i="3" s="1"/>
  <c r="EE37" i="3"/>
  <c r="EE38" i="3" s="1"/>
  <c r="EF37" i="3"/>
  <c r="EF38" i="3" s="1"/>
  <c r="EG37" i="3"/>
  <c r="EG38" i="3" s="1"/>
  <c r="EH37" i="3"/>
  <c r="EH38" i="3" s="1"/>
  <c r="EI37" i="3"/>
  <c r="EI38" i="3" s="1"/>
  <c r="EJ37" i="3"/>
  <c r="EJ38" i="3" s="1"/>
  <c r="EK37" i="3"/>
  <c r="EK38" i="3" s="1"/>
  <c r="EL37" i="3"/>
  <c r="EL38" i="3" s="1"/>
  <c r="EM37" i="3"/>
  <c r="EM38" i="3" s="1"/>
  <c r="EN37" i="3"/>
  <c r="EN38" i="3" s="1"/>
  <c r="EO37" i="3"/>
  <c r="EO38" i="3" s="1"/>
  <c r="EP37" i="3"/>
  <c r="EP38" i="3" s="1"/>
  <c r="EQ37" i="3"/>
  <c r="EQ38" i="3" s="1"/>
  <c r="ER37" i="3"/>
  <c r="ER38" i="3" s="1"/>
  <c r="ES37" i="3"/>
  <c r="ES38" i="3" s="1"/>
  <c r="ET37" i="3"/>
  <c r="ET38" i="3" s="1"/>
  <c r="EU37" i="3"/>
  <c r="EU38" i="3" s="1"/>
  <c r="EV37" i="3"/>
  <c r="EV38" i="3" s="1"/>
  <c r="EW37" i="3"/>
  <c r="EW38" i="3" s="1"/>
  <c r="EX37" i="3"/>
  <c r="EX38" i="3" s="1"/>
  <c r="EY37" i="3"/>
  <c r="EY38" i="3" s="1"/>
  <c r="EZ37" i="3"/>
  <c r="EZ38" i="3" s="1"/>
  <c r="FA37" i="3"/>
  <c r="FA38" i="3" s="1"/>
  <c r="FB37" i="3"/>
  <c r="FB38" i="3" s="1"/>
  <c r="FC37" i="3"/>
  <c r="FC38" i="3" s="1"/>
  <c r="FD37" i="3"/>
  <c r="FD38" i="3" s="1"/>
  <c r="FE37" i="3"/>
  <c r="FE38" i="3" s="1"/>
  <c r="FF37" i="3"/>
  <c r="FF38" i="3" s="1"/>
  <c r="FG37" i="3"/>
  <c r="FG38" i="3" s="1"/>
  <c r="FH37" i="3"/>
  <c r="FH38" i="3" s="1"/>
  <c r="FI37" i="3"/>
  <c r="FI38" i="3" s="1"/>
  <c r="FJ37" i="3"/>
  <c r="FJ38" i="3" s="1"/>
  <c r="FK37" i="3"/>
  <c r="FK38" i="3" s="1"/>
  <c r="FL37" i="3"/>
  <c r="FL38" i="3" s="1"/>
  <c r="FM37" i="3"/>
  <c r="FM38" i="3" s="1"/>
  <c r="FN37" i="3"/>
  <c r="FN38" i="3" s="1"/>
  <c r="FO37" i="3"/>
  <c r="FO38" i="3" s="1"/>
  <c r="FP37" i="3"/>
  <c r="FP38" i="3" s="1"/>
  <c r="FQ37" i="3"/>
  <c r="FQ38" i="3" s="1"/>
  <c r="FR37" i="3"/>
  <c r="FR38" i="3" s="1"/>
  <c r="FS37" i="3"/>
  <c r="FS38" i="3" s="1"/>
  <c r="FT37" i="3"/>
  <c r="FT38" i="3" s="1"/>
  <c r="FU37" i="3"/>
  <c r="FU38" i="3" s="1"/>
  <c r="FV37" i="3"/>
  <c r="FV38" i="3" s="1"/>
  <c r="FW37" i="3"/>
  <c r="FW38" i="3" s="1"/>
  <c r="FX37" i="3"/>
  <c r="FX38" i="3" s="1"/>
  <c r="FY37" i="3"/>
  <c r="FY38" i="3" s="1"/>
  <c r="FZ37" i="3"/>
  <c r="FZ38" i="3" s="1"/>
  <c r="GA37" i="3"/>
  <c r="GA38" i="3" s="1"/>
  <c r="GB37" i="3"/>
  <c r="GB38" i="3" s="1"/>
  <c r="GC37" i="3"/>
  <c r="GC38" i="3" s="1"/>
  <c r="GD37" i="3"/>
  <c r="GD38" i="3" s="1"/>
  <c r="GE37" i="3"/>
  <c r="GE38" i="3" s="1"/>
  <c r="GF37" i="3"/>
  <c r="GF38" i="3" s="1"/>
  <c r="GG37" i="3"/>
  <c r="GG38" i="3" s="1"/>
  <c r="GH37" i="3"/>
  <c r="GH38" i="3" s="1"/>
  <c r="GI37" i="3"/>
  <c r="GI38" i="3" s="1"/>
  <c r="GJ37" i="3"/>
  <c r="GJ38" i="3" s="1"/>
  <c r="GK37" i="3"/>
  <c r="GK38" i="3" s="1"/>
  <c r="GL37" i="3"/>
  <c r="GL38" i="3" s="1"/>
  <c r="GM37" i="3"/>
  <c r="GM38" i="3" s="1"/>
  <c r="GN37" i="3"/>
  <c r="GN38" i="3" s="1"/>
  <c r="GO37" i="3"/>
  <c r="GO38" i="3" s="1"/>
  <c r="GP37" i="3"/>
  <c r="GP38" i="3" s="1"/>
  <c r="GQ37" i="3"/>
  <c r="GQ38" i="3" s="1"/>
  <c r="GR37" i="3"/>
  <c r="GR38" i="3" s="1"/>
  <c r="GS37" i="3"/>
  <c r="GS38" i="3" s="1"/>
  <c r="GT37" i="3"/>
  <c r="GT38" i="3" s="1"/>
  <c r="GU37" i="3"/>
  <c r="GU38" i="3" s="1"/>
  <c r="GV37" i="3"/>
  <c r="GV38" i="3" s="1"/>
  <c r="GW37" i="3"/>
  <c r="GW38" i="3" s="1"/>
  <c r="GX37" i="3"/>
  <c r="GX38" i="3" s="1"/>
  <c r="GY37" i="3"/>
  <c r="GY38" i="3" s="1"/>
  <c r="GZ37" i="3"/>
  <c r="GZ38" i="3" s="1"/>
  <c r="HA37" i="3"/>
  <c r="HA38" i="3" s="1"/>
  <c r="HB37" i="3"/>
  <c r="HB38" i="3" s="1"/>
  <c r="HC37" i="3"/>
  <c r="HC38" i="3" s="1"/>
  <c r="HD37" i="3"/>
  <c r="HD38" i="3" s="1"/>
  <c r="HE37" i="3"/>
  <c r="HE38" i="3" s="1"/>
  <c r="HF37" i="3"/>
  <c r="HF38" i="3" s="1"/>
  <c r="HG37" i="3"/>
  <c r="HG38" i="3" s="1"/>
  <c r="HH37" i="3"/>
  <c r="HH38" i="3" s="1"/>
  <c r="HI37" i="3"/>
  <c r="HI38" i="3" s="1"/>
  <c r="HJ37" i="3"/>
  <c r="HJ38" i="3" s="1"/>
  <c r="HK37" i="3"/>
  <c r="HK38" i="3" s="1"/>
  <c r="HL37" i="3"/>
  <c r="HL38" i="3" s="1"/>
  <c r="HM37" i="3"/>
  <c r="HM38" i="3" s="1"/>
  <c r="HN37" i="3"/>
  <c r="HN38" i="3" s="1"/>
  <c r="HO37" i="3"/>
  <c r="HO38" i="3" s="1"/>
  <c r="HP37" i="3"/>
  <c r="HP38" i="3" s="1"/>
  <c r="HQ37" i="3"/>
  <c r="HQ38" i="3" s="1"/>
  <c r="HR37" i="3"/>
  <c r="HR38" i="3" s="1"/>
  <c r="HS37" i="3"/>
  <c r="HS38" i="3" s="1"/>
  <c r="HT37" i="3"/>
  <c r="HT38" i="3" s="1"/>
  <c r="HU37" i="3"/>
  <c r="HU38" i="3" s="1"/>
  <c r="HV37" i="3"/>
  <c r="HV38" i="3" s="1"/>
  <c r="HW37" i="3"/>
  <c r="HW38" i="3" s="1"/>
  <c r="HX37" i="3"/>
  <c r="HX38" i="3" s="1"/>
  <c r="HY37" i="3"/>
  <c r="HY38" i="3" s="1"/>
  <c r="HZ37" i="3"/>
  <c r="HZ38" i="3" s="1"/>
  <c r="IA37" i="3"/>
  <c r="IA38" i="3" s="1"/>
  <c r="IB37" i="3"/>
  <c r="IB38" i="3" s="1"/>
  <c r="IC37" i="3"/>
  <c r="IC38" i="3" s="1"/>
  <c r="ID37" i="3"/>
  <c r="ID38" i="3" s="1"/>
  <c r="IE37" i="3"/>
  <c r="IE38" i="3" s="1"/>
  <c r="IF37" i="3"/>
  <c r="IF38" i="3" s="1"/>
  <c r="IG37" i="3"/>
  <c r="IG38" i="3" s="1"/>
  <c r="IH37" i="3"/>
  <c r="IH38" i="3" s="1"/>
  <c r="II37" i="3"/>
  <c r="II38" i="3" s="1"/>
  <c r="IJ37" i="3"/>
  <c r="IJ38" i="3" s="1"/>
  <c r="IK37" i="3"/>
  <c r="IK38" i="3" s="1"/>
  <c r="IL37" i="3"/>
  <c r="IL38" i="3" s="1"/>
  <c r="IM37" i="3"/>
  <c r="IM38" i="3" s="1"/>
  <c r="IN37" i="3"/>
  <c r="IN38" i="3" s="1"/>
  <c r="IO37" i="3"/>
  <c r="IO38" i="3" s="1"/>
  <c r="IP37" i="3"/>
  <c r="IP38" i="3" s="1"/>
  <c r="IQ37" i="3"/>
  <c r="IQ38" i="3" s="1"/>
  <c r="IR37" i="3"/>
  <c r="IR38" i="3" s="1"/>
  <c r="IS37" i="3"/>
  <c r="IS38" i="3" s="1"/>
  <c r="IT37" i="3"/>
  <c r="IT38" i="3" s="1"/>
  <c r="IU37" i="3"/>
  <c r="IU38" i="3" s="1"/>
  <c r="IV37" i="3"/>
  <c r="IV38" i="3" s="1"/>
  <c r="IW37" i="3"/>
  <c r="IW38" i="3" s="1"/>
  <c r="IX37" i="3"/>
  <c r="IX38" i="3" s="1"/>
  <c r="IY37" i="3"/>
  <c r="IY38" i="3" s="1"/>
  <c r="IZ37" i="3"/>
  <c r="IZ38" i="3" s="1"/>
  <c r="JA37" i="3"/>
  <c r="JA38" i="3" s="1"/>
  <c r="JB37" i="3"/>
  <c r="JB38" i="3" s="1"/>
  <c r="JC37" i="3"/>
  <c r="JC38" i="3" s="1"/>
  <c r="JD37" i="3"/>
  <c r="JD38" i="3" s="1"/>
  <c r="JE37" i="3"/>
  <c r="JE38" i="3" s="1"/>
  <c r="JF37" i="3"/>
  <c r="JF38" i="3" s="1"/>
  <c r="JG37" i="3"/>
  <c r="JG38" i="3" s="1"/>
  <c r="JH37" i="3"/>
  <c r="JH38" i="3" s="1"/>
  <c r="JI37" i="3"/>
  <c r="JI38" i="3" s="1"/>
  <c r="JJ37" i="3"/>
  <c r="JJ38" i="3" s="1"/>
  <c r="JK37" i="3"/>
  <c r="JK38" i="3" s="1"/>
  <c r="JL37" i="3"/>
  <c r="JL38" i="3" s="1"/>
  <c r="JM37" i="3"/>
  <c r="JM38" i="3" s="1"/>
  <c r="JN37" i="3"/>
  <c r="JN38" i="3" s="1"/>
  <c r="JO37" i="3"/>
  <c r="JO38" i="3" s="1"/>
  <c r="JP37" i="3"/>
  <c r="JP38" i="3" s="1"/>
  <c r="JQ37" i="3"/>
  <c r="JQ38" i="3" s="1"/>
  <c r="JR37" i="3"/>
  <c r="JR38" i="3" s="1"/>
  <c r="JS37" i="3"/>
  <c r="JS38" i="3" s="1"/>
  <c r="JT37" i="3"/>
  <c r="JT38" i="3" s="1"/>
  <c r="JU37" i="3"/>
  <c r="JU38" i="3" s="1"/>
  <c r="JV37" i="3"/>
  <c r="JV38" i="3" s="1"/>
  <c r="JW37" i="3"/>
  <c r="JW38" i="3" s="1"/>
  <c r="JX37" i="3"/>
  <c r="JX38" i="3" s="1"/>
  <c r="JY37" i="3"/>
  <c r="JY38" i="3" s="1"/>
  <c r="JZ37" i="3"/>
  <c r="JZ38" i="3" s="1"/>
  <c r="KA37" i="3"/>
  <c r="KA38" i="3" s="1"/>
  <c r="KB37" i="3"/>
  <c r="KB38" i="3" s="1"/>
  <c r="KC37" i="3"/>
  <c r="KC38" i="3" s="1"/>
  <c r="KD37" i="3"/>
  <c r="KD38" i="3" s="1"/>
  <c r="KE37" i="3"/>
  <c r="KE38" i="3" s="1"/>
  <c r="KF37" i="3"/>
  <c r="KF38" i="3" s="1"/>
  <c r="KG37" i="3"/>
  <c r="KG38" i="3" s="1"/>
  <c r="KH37" i="3"/>
  <c r="KH38" i="3" s="1"/>
  <c r="KI37" i="3"/>
  <c r="KI38" i="3" s="1"/>
  <c r="KJ37" i="3"/>
  <c r="KJ38" i="3" s="1"/>
  <c r="KK37" i="3"/>
  <c r="KK38" i="3" s="1"/>
  <c r="KL37" i="3"/>
  <c r="KL38" i="3" s="1"/>
  <c r="KM37" i="3"/>
  <c r="KM38" i="3" s="1"/>
  <c r="KN37" i="3"/>
  <c r="KN38" i="3" s="1"/>
  <c r="KO37" i="3"/>
  <c r="KO38" i="3" s="1"/>
  <c r="KP37" i="3"/>
  <c r="KP38" i="3" s="1"/>
  <c r="KQ37" i="3"/>
  <c r="KQ38" i="3" s="1"/>
  <c r="KR37" i="3"/>
  <c r="KR38" i="3" s="1"/>
  <c r="KS37" i="3"/>
  <c r="KS38" i="3" s="1"/>
  <c r="KT37" i="3"/>
  <c r="KT38" i="3" s="1"/>
  <c r="KU37" i="3"/>
  <c r="KU38" i="3" s="1"/>
  <c r="KV37" i="3"/>
  <c r="KV38" i="3" s="1"/>
  <c r="KW37" i="3"/>
  <c r="KW38" i="3" s="1"/>
  <c r="KX37" i="3"/>
  <c r="KX38" i="3" s="1"/>
  <c r="KY37" i="3"/>
  <c r="KY38" i="3" s="1"/>
  <c r="KZ37" i="3"/>
  <c r="KZ38" i="3" s="1"/>
  <c r="LA37" i="3"/>
  <c r="LA38" i="3" s="1"/>
  <c r="LB37" i="3"/>
  <c r="LB38" i="3" s="1"/>
  <c r="LC37" i="3"/>
  <c r="LC38" i="3" s="1"/>
  <c r="LD37" i="3"/>
  <c r="LD38" i="3" s="1"/>
  <c r="LE37" i="3"/>
  <c r="LE38" i="3" s="1"/>
  <c r="LF37" i="3"/>
  <c r="LF38" i="3" s="1"/>
  <c r="LG37" i="3"/>
  <c r="LG38" i="3" s="1"/>
  <c r="LH37" i="3"/>
  <c r="LH38" i="3" s="1"/>
  <c r="LI37" i="3"/>
  <c r="LI38" i="3" s="1"/>
  <c r="LJ37" i="3"/>
  <c r="LJ38" i="3" s="1"/>
  <c r="LK37" i="3"/>
  <c r="LK38" i="3" s="1"/>
  <c r="LL37" i="3"/>
  <c r="LL38" i="3" s="1"/>
  <c r="LM37" i="3"/>
  <c r="LM38" i="3" s="1"/>
  <c r="LN37" i="3"/>
  <c r="LN38" i="3" s="1"/>
  <c r="LO37" i="3"/>
  <c r="LO38" i="3" s="1"/>
  <c r="LP37" i="3"/>
  <c r="LP38" i="3" s="1"/>
  <c r="LQ37" i="3"/>
  <c r="LQ38" i="3" s="1"/>
  <c r="LR37" i="3"/>
  <c r="LR38" i="3" s="1"/>
  <c r="LS37" i="3"/>
  <c r="LS38" i="3" s="1"/>
  <c r="LT37" i="3"/>
  <c r="LT38" i="3" s="1"/>
  <c r="LU37" i="3"/>
  <c r="LU38" i="3" s="1"/>
  <c r="LV37" i="3"/>
  <c r="LV38" i="3" s="1"/>
  <c r="LW37" i="3"/>
  <c r="LW38" i="3" s="1"/>
  <c r="LX37" i="3"/>
  <c r="LX38" i="3" s="1"/>
  <c r="LY37" i="3"/>
  <c r="LY38" i="3" s="1"/>
  <c r="LZ37" i="3"/>
  <c r="LZ38" i="3" s="1"/>
  <c r="MA37" i="3"/>
  <c r="MA38" i="3" s="1"/>
  <c r="MB37" i="3"/>
  <c r="MB38" i="3" s="1"/>
  <c r="MC37" i="3"/>
  <c r="MC38" i="3" s="1"/>
  <c r="MD37" i="3"/>
  <c r="MD38" i="3" s="1"/>
  <c r="ME37" i="3"/>
  <c r="ME38" i="3" s="1"/>
  <c r="MF37" i="3"/>
  <c r="MF38" i="3" s="1"/>
  <c r="MG37" i="3"/>
  <c r="MG38" i="3" s="1"/>
  <c r="MH37" i="3"/>
  <c r="MH38" i="3" s="1"/>
  <c r="MI37" i="3"/>
  <c r="MI38" i="3" s="1"/>
  <c r="MJ37" i="3"/>
  <c r="MJ38" i="3" s="1"/>
  <c r="MK37" i="3"/>
  <c r="MK38" i="3" s="1"/>
  <c r="ML37" i="3"/>
  <c r="ML38" i="3" s="1"/>
  <c r="MM37" i="3"/>
  <c r="MM38" i="3" s="1"/>
  <c r="MN37" i="3"/>
  <c r="MN38" i="3" s="1"/>
  <c r="MO37" i="3"/>
  <c r="MO38" i="3" s="1"/>
</calcChain>
</file>

<file path=xl/sharedStrings.xml><?xml version="1.0" encoding="utf-8"?>
<sst xmlns="http://schemas.openxmlformats.org/spreadsheetml/2006/main" count="691" uniqueCount="618">
  <si>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</si>
  <si>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</si>
  <si>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</si>
  <si>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</si>
  <si>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</si>
  <si>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</si>
  <si>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</si>
  <si>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</si>
  <si>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</si>
  <si>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</si>
  <si>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</si>
  <si>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</si>
  <si>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</si>
  <si>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</si>
  <si>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</si>
  <si>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</si>
  <si>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</si>
  <si>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</si>
  <si>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</si>
  <si>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</si>
  <si>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</si>
  <si>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</si>
  <si>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</si>
  <si>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</si>
  <si>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</si>
  <si>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</si>
  <si>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</si>
  <si>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</si>
  <si>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</si>
  <si>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</si>
  <si>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</si>
  <si>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</si>
  <si>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</si>
  <si>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</si>
  <si>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</si>
  <si>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</si>
  <si>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</si>
  <si>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</si>
  <si>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</si>
  <si>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</si>
  <si>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</si>
  <si>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</si>
  <si>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</si>
  <si>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</si>
  <si>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</si>
  <si>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</si>
  <si>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</si>
  <si>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</si>
  <si>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</si>
  <si>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</si>
  <si>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</si>
  <si>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</si>
  <si>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</si>
  <si>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</si>
  <si>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</si>
  <si>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</si>
  <si>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</si>
  <si>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</si>
  <si>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</si>
  <si>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</si>
  <si>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</si>
  <si>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</si>
  <si>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</si>
  <si>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</si>
  <si>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</si>
  <si>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</si>
  <si>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</si>
  <si>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ФИО ребенка</t>
  </si>
  <si>
    <t>Всего, N</t>
  </si>
  <si>
    <t>владеет</t>
  </si>
  <si>
    <t>ходит</t>
  </si>
  <si>
    <t>проявляет интерес</t>
  </si>
  <si>
    <t>не проявляет интерес</t>
  </si>
  <si>
    <t>владеет навыками</t>
  </si>
  <si>
    <t>выполняет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</si>
  <si>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</si>
  <si>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</si>
  <si>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</si>
  <si>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</si>
  <si>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старается слушать</t>
  </si>
  <si>
    <t>не слушает</t>
  </si>
  <si>
    <t>выполняет без интереса</t>
  </si>
  <si>
    <t>пытается использовать</t>
  </si>
  <si>
    <t>играет с интересом</t>
  </si>
  <si>
    <t>не играет</t>
  </si>
  <si>
    <t>проявляет интерес частично</t>
  </si>
  <si>
    <t>знает</t>
  </si>
  <si>
    <t>пытается узнать</t>
  </si>
  <si>
    <t>понимает</t>
  </si>
  <si>
    <t>не понимает</t>
  </si>
  <si>
    <t>не владеет навыками</t>
  </si>
  <si>
    <t>слушает и понимает</t>
  </si>
  <si>
    <t>слушает, но не понимает</t>
  </si>
  <si>
    <t>знает некоторые из них</t>
  </si>
  <si>
    <t>не знает</t>
  </si>
  <si>
    <t>использует</t>
  </si>
  <si>
    <t>использует частично</t>
  </si>
  <si>
    <t>проявляет интерес к ценностям казахского народа:</t>
  </si>
  <si>
    <t>не использует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</si>
  <si>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</si>
  <si>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</si>
  <si>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</si>
  <si>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</si>
  <si>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</si>
  <si>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</si>
  <si>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</si>
  <si>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</si>
  <si>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</si>
  <si>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</si>
  <si>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</si>
  <si>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</si>
  <si>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</si>
  <si>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</si>
  <si>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</si>
  <si>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</si>
  <si>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</si>
  <si>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</si>
  <si>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</si>
  <si>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</si>
  <si>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</si>
  <si>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</si>
  <si>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</si>
  <si>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</si>
  <si>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</si>
  <si>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</si>
  <si>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</si>
  <si>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</si>
  <si>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</si>
  <si>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</si>
  <si>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</si>
  <si>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</si>
  <si>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</si>
  <si>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</si>
  <si>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</si>
  <si>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</si>
  <si>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</si>
  <si>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</si>
  <si>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</si>
  <si>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</si>
  <si>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</si>
  <si>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</si>
  <si>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</si>
  <si>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</si>
  <si>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</si>
  <si>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</si>
  <si>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</si>
  <si>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</si>
  <si>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</si>
  <si>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</si>
  <si>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</si>
  <si>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</si>
  <si>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</si>
  <si>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</si>
  <si>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</si>
  <si>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</si>
  <si>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</si>
  <si>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</si>
  <si>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</si>
  <si>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</si>
  <si>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</si>
  <si>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</si>
  <si>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</si>
  <si>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</si>
  <si>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</si>
  <si>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</si>
  <si>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</si>
  <si>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</si>
  <si>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</si>
  <si>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</si>
  <si>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</si>
  <si>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</si>
  <si>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</si>
  <si>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</si>
  <si>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</si>
  <si>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</si>
  <si>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</si>
  <si>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</si>
  <si>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</si>
  <si>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</si>
  <si>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</si>
  <si>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</si>
  <si>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</si>
  <si>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</si>
  <si>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</si>
  <si>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</si>
  <si>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</si>
  <si>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</si>
  <si>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</si>
  <si>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</si>
  <si>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</si>
  <si>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</si>
  <si>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</si>
  <si>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</si>
  <si>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</si>
  <si>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</si>
  <si>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</si>
  <si>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</si>
  <si>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</si>
  <si>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</si>
  <si>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</si>
  <si>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</si>
  <si>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</si>
  <si>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</si>
  <si>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</si>
  <si>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</si>
  <si>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</si>
  <si>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</si>
  <si>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</si>
  <si>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</si>
  <si>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</si>
  <si>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</si>
  <si>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</si>
  <si>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</si>
  <si>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</si>
  <si>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</si>
  <si>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</si>
  <si>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</si>
  <si>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</si>
  <si>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</si>
  <si>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</si>
  <si>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</si>
  <si>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</si>
  <si>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</si>
  <si>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</si>
  <si>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</si>
  <si>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</si>
  <si>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</si>
  <si>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</si>
  <si>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</si>
  <si>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</si>
  <si>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</si>
  <si>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</si>
  <si>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</si>
  <si>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</si>
  <si>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</si>
  <si>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</si>
  <si>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</si>
  <si>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</si>
  <si>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</si>
  <si>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</si>
  <si>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</si>
  <si>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</si>
  <si>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</si>
  <si>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</si>
  <si>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</si>
  <si>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</si>
  <si>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</si>
  <si>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</si>
  <si>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</si>
  <si>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</si>
  <si>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</si>
  <si>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</si>
  <si>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</si>
  <si>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</si>
  <si>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</si>
  <si>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</si>
  <si>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</si>
  <si>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</si>
  <si>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</si>
  <si>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</si>
  <si>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</si>
  <si>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</si>
  <si>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</si>
  <si>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</si>
  <si>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</si>
  <si>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</si>
  <si>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</si>
  <si>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</si>
  <si>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</si>
  <si>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</si>
  <si>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</si>
  <si>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</si>
  <si>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</si>
  <si>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</si>
  <si>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</si>
  <si>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</si>
  <si>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</si>
  <si>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</si>
  <si>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</si>
  <si>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</si>
  <si>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</si>
  <si>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</si>
  <si>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</si>
  <si>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</si>
  <si>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</si>
  <si>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</si>
  <si>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</si>
  <si>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</si>
  <si>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</si>
  <si>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</si>
  <si>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</si>
  <si>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</si>
  <si>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</si>
  <si>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</si>
  <si>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</si>
  <si>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</si>
  <si>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</si>
  <si>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</si>
  <si>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</si>
  <si>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</si>
  <si>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</si>
  <si>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</si>
  <si>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</si>
  <si>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</si>
  <si>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</si>
  <si>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</si>
  <si>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</si>
  <si>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</si>
  <si>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</si>
  <si>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</si>
  <si>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</si>
  <si>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</si>
  <si>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</si>
  <si>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</si>
  <si>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</si>
  <si>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</si>
  <si>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</si>
  <si>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</si>
  <si>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</si>
  <si>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</si>
  <si>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</si>
  <si>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</si>
  <si>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</si>
  <si>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</si>
  <si>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</si>
  <si>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</si>
  <si>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</si>
  <si>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</si>
  <si>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</si>
  <si>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</si>
  <si>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</si>
  <si>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</si>
  <si>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</si>
  <si>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</si>
  <si>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</si>
  <si>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</si>
  <si>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</si>
  <si>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</si>
  <si>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</si>
  <si>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</si>
  <si>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</si>
  <si>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</si>
  <si>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</si>
  <si>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</si>
  <si>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</si>
  <si>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</si>
  <si>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</si>
  <si>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</si>
  <si>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</si>
  <si>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</si>
  <si>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</si>
  <si>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</si>
  <si>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</si>
  <si>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</si>
  <si>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</si>
  <si>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>группирует</t>
  </si>
  <si>
    <t>не умеет группировать</t>
  </si>
  <si>
    <t>бегает в строю по одному, по кругу, вокруг предметов:</t>
  </si>
  <si>
    <t>не складывает</t>
  </si>
  <si>
    <t>пытается различать</t>
  </si>
  <si>
    <t>различает частично</t>
  </si>
  <si>
    <t>наблюдает</t>
  </si>
  <si>
    <t>наблюдает частично</t>
  </si>
  <si>
    <t>различает, но не называет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</si>
  <si>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</si>
  <si>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</si>
  <si>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</si>
  <si>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</si>
  <si>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</si>
  <si>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</si>
  <si>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</si>
  <si>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</si>
  <si>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</si>
  <si>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</si>
  <si>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</si>
  <si>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</si>
  <si>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</si>
  <si>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</si>
  <si>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</si>
  <si>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</si>
  <si>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</si>
  <si>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</si>
  <si>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</si>
  <si>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</si>
  <si>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</si>
  <si>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</si>
  <si>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</si>
  <si>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</si>
  <si>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</si>
  <si>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</si>
  <si>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</si>
  <si>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</si>
  <si>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</si>
  <si>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</si>
  <si>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</si>
  <si>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</si>
  <si>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</si>
  <si>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</si>
  <si>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</si>
  <si>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</si>
  <si>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</si>
  <si>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</si>
  <si>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</si>
  <si>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</si>
  <si>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</si>
  <si>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</si>
  <si>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</si>
  <si>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</si>
  <si>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</si>
  <si>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</si>
  <si>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</si>
  <si>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</si>
  <si>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</si>
  <si>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</si>
  <si>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</si>
  <si>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</si>
  <si>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</si>
  <si>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</si>
  <si>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</si>
  <si>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</si>
  <si>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</si>
  <si>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</si>
  <si>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</si>
  <si>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</si>
  <si>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</si>
  <si>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</si>
  <si>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</si>
  <si>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</si>
  <si>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</si>
  <si>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</si>
  <si>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</si>
  <si>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</si>
  <si>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</si>
  <si>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</si>
  <si>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</si>
  <si>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</si>
  <si>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</si>
  <si>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</si>
  <si>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</si>
  <si>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</si>
  <si>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</si>
  <si>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</si>
  <si>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</si>
  <si>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</si>
  <si>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</si>
  <si>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</si>
  <si>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</si>
  <si>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</si>
  <si>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</si>
  <si>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</si>
  <si>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</si>
  <si>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</si>
  <si>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</si>
  <si>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</si>
  <si>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</si>
  <si>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</si>
  <si>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</si>
  <si>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</si>
  <si>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</si>
  <si>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</si>
  <si>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</si>
  <si>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</si>
  <si>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</si>
  <si>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</si>
  <si>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</si>
  <si>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</si>
  <si>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</si>
  <si>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</si>
  <si>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</si>
  <si>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</si>
  <si>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</si>
  <si>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</si>
  <si>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</si>
  <si>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</si>
  <si>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</si>
  <si>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</si>
  <si>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</si>
  <si>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</si>
  <si>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</si>
  <si>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</si>
  <si>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</si>
  <si>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</si>
  <si>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</si>
  <si>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</si>
  <si>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</si>
  <si>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</si>
  <si>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</si>
  <si>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</si>
  <si>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</si>
  <si>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</si>
  <si>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</si>
  <si>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</si>
  <si>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</si>
  <si>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</si>
  <si>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</si>
  <si>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</si>
  <si>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</si>
  <si>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</si>
  <si>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</si>
  <si>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</si>
  <si>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</si>
  <si>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</si>
  <si>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</si>
  <si>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</si>
  <si>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</si>
  <si>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</si>
  <si>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</si>
  <si>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</si>
  <si>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</si>
  <si>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</si>
  <si>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</si>
  <si>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</si>
  <si>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</si>
  <si>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</si>
  <si>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</si>
  <si>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</si>
  <si>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</si>
  <si>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</si>
  <si>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</si>
  <si>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</si>
  <si>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</si>
  <si>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</si>
  <si>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</si>
  <si>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</si>
  <si>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</si>
  <si>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</si>
  <si>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</si>
  <si>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</si>
  <si>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</si>
  <si>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</si>
  <si>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</si>
  <si>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</si>
  <si>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</si>
  <si>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</si>
  <si>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</si>
  <si>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</si>
  <si>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</si>
  <si>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</si>
  <si>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</si>
  <si>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</si>
  <si>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</si>
  <si>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</si>
  <si>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</si>
  <si>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</si>
  <si>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</si>
  <si>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</si>
  <si>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</si>
  <si>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</si>
  <si>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</si>
  <si>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</si>
  <si>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</si>
  <si>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</si>
  <si>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</si>
  <si>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</si>
  <si>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</si>
  <si>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</si>
  <si>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</si>
  <si>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</si>
  <si>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</si>
  <si>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</si>
  <si>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</si>
  <si>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</si>
  <si>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</si>
  <si>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</si>
  <si>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</si>
  <si>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</si>
  <si>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</si>
  <si>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</si>
  <si>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</si>
  <si>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</si>
  <si>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</si>
  <si>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</si>
  <si>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</si>
  <si>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</si>
  <si>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</si>
  <si>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</si>
  <si>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</si>
  <si>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</si>
  <si>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</si>
  <si>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</si>
  <si>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</si>
  <si>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</si>
  <si>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</si>
  <si>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t>ПРИМЕЧАНИЕ.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</si>
  <si>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</si>
  <si>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</si>
  <si>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</si>
  <si>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</si>
  <si>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</si>
  <si>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</si>
  <si>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</si>
  <si>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</si>
  <si>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</si>
  <si>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Абаева Диана </t>
  </si>
  <si>
    <t>Аманқұл Еркеназ</t>
  </si>
  <si>
    <t>Егорова Анастасия</t>
  </si>
  <si>
    <t>Егінбай Айзере</t>
  </si>
  <si>
    <t>Ержан Кәусар</t>
  </si>
  <si>
    <t>Ержанулы Жансұлтан</t>
  </si>
  <si>
    <t>Еркінбай Айдын</t>
  </si>
  <si>
    <t>Зейнолла Дінмұхамед</t>
  </si>
  <si>
    <t>Қайрат Әйтей</t>
  </si>
  <si>
    <t>Макенова Кира</t>
  </si>
  <si>
    <t>Мәденбай Медина</t>
  </si>
  <si>
    <t>Мышляев Владислав</t>
  </si>
  <si>
    <t>Нақып Ұлан</t>
  </si>
  <si>
    <t>Останин Радмир</t>
  </si>
  <si>
    <t>Панков Демид</t>
  </si>
  <si>
    <t>Срачиддин Абддула</t>
  </si>
  <si>
    <t>Аслан Раяна</t>
  </si>
  <si>
    <t>Саятқызы Көркем</t>
  </si>
  <si>
    <t>Омірали Раяна</t>
  </si>
  <si>
    <t xml:space="preserve">Бережная Анна </t>
  </si>
  <si>
    <t>Азаматулы Мухаммад</t>
  </si>
  <si>
    <t>Талгаткызы Хадиша</t>
  </si>
  <si>
    <t>Бекболат Жалғас</t>
  </si>
  <si>
    <t xml:space="preserve">                                  Учебный год: 2022-2023                              Группа: Кулыншак                 Период: Итоговый    Сроки проведения:______________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</si>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</sst>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O59"/>
  <sheetViews>
    <sheetView tabSelected="1" topLeftCell="A17" workbookViewId="0">
      <selection activeCell="S3" sqref="S3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14</v>
      </c>
      <c r="B1" s="13" t="s">
        <v>351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616</v>
      </c>
      <c r="B2" s="7"/>
      <c r="C2" s="7"/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 t="s">
        <v>617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38" t="s">
        <v>0</v>
      </c>
      <c r="B4" s="38" t="s">
        <v>67</v>
      </c>
      <c r="C4" s="60" t="s">
        <v>274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71" t="s">
        <v>276</v>
      </c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 t="s">
        <v>276</v>
      </c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39"/>
      <c r="DG4" s="71" t="s">
        <v>276</v>
      </c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58" t="s">
        <v>353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46" t="s">
        <v>282</v>
      </c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73" t="s">
        <v>282</v>
      </c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51" t="s">
        <v>282</v>
      </c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2"/>
      <c r="IC4" s="73" t="s">
        <v>282</v>
      </c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39" t="s">
        <v>282</v>
      </c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2" t="s">
        <v>280</v>
      </c>
      <c r="KF4" s="53"/>
      <c r="KG4" s="53"/>
      <c r="KH4" s="53"/>
      <c r="KI4" s="53"/>
      <c r="KJ4" s="53"/>
      <c r="KK4" s="53"/>
      <c r="KL4" s="53"/>
      <c r="KM4" s="53"/>
      <c r="KN4" s="53"/>
      <c r="KO4" s="53"/>
      <c r="KP4" s="53"/>
      <c r="KQ4" s="53"/>
      <c r="KR4" s="53"/>
      <c r="KS4" s="53"/>
      <c r="KT4" s="53"/>
      <c r="KU4" s="53"/>
      <c r="KV4" s="53"/>
      <c r="KW4" s="53"/>
      <c r="KX4" s="53"/>
      <c r="KY4" s="53"/>
      <c r="KZ4" s="53"/>
      <c r="LA4" s="53"/>
      <c r="LB4" s="53"/>
      <c r="LC4" s="53"/>
      <c r="LD4" s="53"/>
      <c r="LE4" s="53"/>
      <c r="LF4" s="53"/>
      <c r="LG4" s="53"/>
      <c r="LH4" s="53"/>
      <c r="LI4" s="53"/>
      <c r="LJ4" s="53"/>
      <c r="LK4" s="53"/>
      <c r="LL4" s="53"/>
      <c r="LM4" s="53"/>
      <c r="LN4" s="53"/>
      <c r="LO4" s="53"/>
      <c r="LP4" s="53"/>
      <c r="LQ4" s="53"/>
      <c r="LR4" s="53"/>
      <c r="LS4" s="53"/>
      <c r="LT4" s="53"/>
      <c r="LU4" s="53"/>
      <c r="LV4" s="53"/>
      <c r="LW4" s="53"/>
      <c r="LX4" s="53"/>
      <c r="LY4" s="53"/>
      <c r="LZ4" s="53"/>
      <c r="MA4" s="53"/>
      <c r="MB4" s="53"/>
      <c r="MC4" s="53"/>
      <c r="MD4" s="53"/>
      <c r="ME4" s="53"/>
      <c r="MF4" s="53"/>
      <c r="MG4" s="53"/>
      <c r="MH4" s="53"/>
      <c r="MI4" s="53"/>
      <c r="MJ4" s="53"/>
      <c r="MK4" s="53"/>
      <c r="ML4" s="53"/>
      <c r="MM4" s="53"/>
      <c r="MN4" s="53"/>
      <c r="MO4" s="54"/>
    </row>
    <row r="5" spans="1:353" ht="15.75" customHeight="1" x14ac:dyDescent="0.25">
      <c r="A5" s="38"/>
      <c r="B5" s="38"/>
      <c r="C5" s="43" t="s">
        <v>275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 t="s">
        <v>277</v>
      </c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1" t="s">
        <v>278</v>
      </c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55"/>
      <c r="DG5" s="41" t="s">
        <v>352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59" t="s">
        <v>354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43" t="s">
        <v>283</v>
      </c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8" t="s">
        <v>279</v>
      </c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50"/>
      <c r="HE5" s="61" t="s">
        <v>284</v>
      </c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72" t="s">
        <v>285</v>
      </c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48" t="s">
        <v>13</v>
      </c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55" t="s">
        <v>281</v>
      </c>
      <c r="KF5" s="56"/>
      <c r="KG5" s="56"/>
      <c r="KH5" s="56"/>
      <c r="KI5" s="56"/>
      <c r="KJ5" s="56"/>
      <c r="KK5" s="56"/>
      <c r="KL5" s="56"/>
      <c r="KM5" s="56"/>
      <c r="KN5" s="56"/>
      <c r="KO5" s="56"/>
      <c r="KP5" s="56"/>
      <c r="KQ5" s="56"/>
      <c r="KR5" s="56"/>
      <c r="KS5" s="56"/>
      <c r="KT5" s="56"/>
      <c r="KU5" s="56"/>
      <c r="KV5" s="56"/>
      <c r="KW5" s="56"/>
      <c r="KX5" s="56"/>
      <c r="KY5" s="56"/>
      <c r="KZ5" s="56"/>
      <c r="LA5" s="56"/>
      <c r="LB5" s="56"/>
      <c r="LC5" s="56"/>
      <c r="LD5" s="56"/>
      <c r="LE5" s="56"/>
      <c r="LF5" s="56"/>
      <c r="LG5" s="56"/>
      <c r="LH5" s="56"/>
      <c r="LI5" s="56"/>
      <c r="LJ5" s="56"/>
      <c r="LK5" s="56"/>
      <c r="LL5" s="56"/>
      <c r="LM5" s="56"/>
      <c r="LN5" s="56"/>
      <c r="LO5" s="56"/>
      <c r="LP5" s="56"/>
      <c r="LQ5" s="56"/>
      <c r="LR5" s="56"/>
      <c r="LS5" s="56"/>
      <c r="LT5" s="56"/>
      <c r="LU5" s="56"/>
      <c r="LV5" s="56"/>
      <c r="LW5" s="56"/>
      <c r="LX5" s="56"/>
      <c r="LY5" s="56"/>
      <c r="LZ5" s="56"/>
      <c r="MA5" s="56"/>
      <c r="MB5" s="56"/>
      <c r="MC5" s="56"/>
      <c r="MD5" s="56"/>
      <c r="ME5" s="56"/>
      <c r="MF5" s="56"/>
      <c r="MG5" s="56"/>
      <c r="MH5" s="56"/>
      <c r="MI5" s="56"/>
      <c r="MJ5" s="56"/>
      <c r="MK5" s="56"/>
      <c r="ML5" s="56"/>
      <c r="MM5" s="56"/>
      <c r="MN5" s="56"/>
      <c r="MO5" s="57"/>
    </row>
    <row r="6" spans="1:353" ht="15.75" hidden="1" x14ac:dyDescent="0.25">
      <c r="A6" s="38"/>
      <c r="B6" s="3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7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1"/>
      <c r="DZ6" s="16"/>
      <c r="EA6" s="16"/>
      <c r="EB6" s="16"/>
      <c r="EC6" s="16"/>
      <c r="ED6" s="16"/>
      <c r="EE6" s="16"/>
      <c r="EF6" s="16"/>
      <c r="EG6" s="16"/>
      <c r="EH6" s="16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17"/>
      <c r="MD6" s="4"/>
      <c r="ME6" s="4"/>
      <c r="MF6" s="4"/>
      <c r="MG6" s="4"/>
      <c r="MH6" s="4"/>
      <c r="MI6" s="4"/>
      <c r="MJ6" s="4"/>
      <c r="MK6" s="4"/>
      <c r="ML6" s="17"/>
      <c r="MM6" s="4"/>
      <c r="MN6" s="4"/>
      <c r="MO6" s="4"/>
    </row>
    <row r="7" spans="1:353" ht="15.75" hidden="1" x14ac:dyDescent="0.25">
      <c r="A7" s="38"/>
      <c r="B7" s="3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7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0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17"/>
      <c r="MD7" s="4"/>
      <c r="ME7" s="4"/>
      <c r="MF7" s="4"/>
      <c r="MG7" s="4"/>
      <c r="MH7" s="4"/>
      <c r="MI7" s="4"/>
      <c r="MJ7" s="4"/>
      <c r="MK7" s="4"/>
      <c r="ML7" s="17"/>
      <c r="MM7" s="4"/>
      <c r="MN7" s="4"/>
      <c r="MO7" s="4"/>
    </row>
    <row r="8" spans="1:353" ht="15.75" hidden="1" x14ac:dyDescent="0.25">
      <c r="A8" s="38"/>
      <c r="B8" s="3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7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0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17"/>
      <c r="MD8" s="4"/>
      <c r="ME8" s="4"/>
      <c r="MF8" s="4"/>
      <c r="MG8" s="4"/>
      <c r="MH8" s="4"/>
      <c r="MI8" s="4"/>
      <c r="MJ8" s="4"/>
      <c r="MK8" s="4"/>
      <c r="ML8" s="17"/>
      <c r="MM8" s="4"/>
      <c r="MN8" s="4"/>
      <c r="MO8" s="4"/>
    </row>
    <row r="9" spans="1:353" ht="15.75" hidden="1" x14ac:dyDescent="0.25">
      <c r="A9" s="38"/>
      <c r="B9" s="3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7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0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17"/>
      <c r="MD9" s="4"/>
      <c r="ME9" s="4"/>
      <c r="MF9" s="4"/>
      <c r="MG9" s="4"/>
      <c r="MH9" s="4"/>
      <c r="MI9" s="4"/>
      <c r="MJ9" s="4"/>
      <c r="MK9" s="4"/>
      <c r="ML9" s="17"/>
      <c r="MM9" s="4"/>
      <c r="MN9" s="4"/>
      <c r="MO9" s="4"/>
    </row>
    <row r="10" spans="1:353" ht="15.75" hidden="1" x14ac:dyDescent="0.25">
      <c r="A10" s="38"/>
      <c r="B10" s="3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7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0"/>
      <c r="DZ10" s="4"/>
      <c r="EA10" s="4"/>
      <c r="EB10" s="4"/>
      <c r="EC10" s="4"/>
      <c r="ED10" s="4"/>
      <c r="EE10" s="4"/>
      <c r="EF10" s="4"/>
      <c r="EG10" s="4"/>
      <c r="EH10" s="18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17"/>
      <c r="MD10" s="4"/>
      <c r="ME10" s="4"/>
      <c r="MF10" s="4"/>
      <c r="MG10" s="4"/>
      <c r="MH10" s="4"/>
      <c r="MI10" s="4"/>
      <c r="MJ10" s="4"/>
      <c r="MK10" s="4"/>
      <c r="ML10" s="17"/>
      <c r="MM10" s="4"/>
      <c r="MN10" s="4"/>
      <c r="MO10" s="4"/>
    </row>
    <row r="11" spans="1:353" ht="16.5" thickBot="1" x14ac:dyDescent="0.3">
      <c r="A11" s="38"/>
      <c r="B11" s="38"/>
      <c r="C11" s="31" t="s">
        <v>15</v>
      </c>
      <c r="D11" s="32" t="s">
        <v>2</v>
      </c>
      <c r="E11" s="32" t="s">
        <v>3</v>
      </c>
      <c r="F11" s="43" t="s">
        <v>55</v>
      </c>
      <c r="G11" s="43" t="s">
        <v>4</v>
      </c>
      <c r="H11" s="43" t="s">
        <v>5</v>
      </c>
      <c r="I11" s="43" t="s">
        <v>16</v>
      </c>
      <c r="J11" s="43" t="s">
        <v>6</v>
      </c>
      <c r="K11" s="43" t="s">
        <v>7</v>
      </c>
      <c r="L11" s="32" t="s">
        <v>17</v>
      </c>
      <c r="M11" s="32" t="s">
        <v>6</v>
      </c>
      <c r="N11" s="33" t="s">
        <v>7</v>
      </c>
      <c r="O11" s="43" t="s">
        <v>18</v>
      </c>
      <c r="P11" s="43" t="s">
        <v>8</v>
      </c>
      <c r="Q11" s="43" t="s">
        <v>1</v>
      </c>
      <c r="R11" s="31" t="s">
        <v>19</v>
      </c>
      <c r="S11" s="32" t="s">
        <v>3</v>
      </c>
      <c r="T11" s="32" t="s">
        <v>9</v>
      </c>
      <c r="U11" s="32" t="s">
        <v>20</v>
      </c>
      <c r="V11" s="32" t="s">
        <v>3</v>
      </c>
      <c r="W11" s="32" t="s">
        <v>9</v>
      </c>
      <c r="X11" s="33" t="s">
        <v>21</v>
      </c>
      <c r="Y11" s="30" t="s">
        <v>7</v>
      </c>
      <c r="Z11" s="31" t="s">
        <v>10</v>
      </c>
      <c r="AA11" s="32" t="s">
        <v>22</v>
      </c>
      <c r="AB11" s="32" t="s">
        <v>11</v>
      </c>
      <c r="AC11" s="32" t="s">
        <v>12</v>
      </c>
      <c r="AD11" s="32" t="s">
        <v>23</v>
      </c>
      <c r="AE11" s="32" t="s">
        <v>1</v>
      </c>
      <c r="AF11" s="32" t="s">
        <v>2</v>
      </c>
      <c r="AG11" s="32" t="s">
        <v>24</v>
      </c>
      <c r="AH11" s="32" t="s">
        <v>9</v>
      </c>
      <c r="AI11" s="32" t="s">
        <v>4</v>
      </c>
      <c r="AJ11" s="44" t="s">
        <v>56</v>
      </c>
      <c r="AK11" s="59"/>
      <c r="AL11" s="59"/>
      <c r="AM11" s="44" t="s">
        <v>25</v>
      </c>
      <c r="AN11" s="59"/>
      <c r="AO11" s="59"/>
      <c r="AP11" s="44" t="s">
        <v>26</v>
      </c>
      <c r="AQ11" s="59"/>
      <c r="AR11" s="59"/>
      <c r="AS11" s="44" t="s">
        <v>27</v>
      </c>
      <c r="AT11" s="59"/>
      <c r="AU11" s="59"/>
      <c r="AV11" s="44" t="s">
        <v>28</v>
      </c>
      <c r="AW11" s="59"/>
      <c r="AX11" s="59"/>
      <c r="AY11" s="44" t="s">
        <v>29</v>
      </c>
      <c r="AZ11" s="59"/>
      <c r="BA11" s="59"/>
      <c r="BB11" s="31" t="s">
        <v>30</v>
      </c>
      <c r="BC11" s="32"/>
      <c r="BD11" s="32"/>
      <c r="BE11" s="33" t="s">
        <v>57</v>
      </c>
      <c r="BF11" s="30"/>
      <c r="BG11" s="31"/>
      <c r="BH11" s="33" t="s">
        <v>31</v>
      </c>
      <c r="BI11" s="30"/>
      <c r="BJ11" s="31"/>
      <c r="BK11" s="32" t="s">
        <v>32</v>
      </c>
      <c r="BL11" s="32"/>
      <c r="BM11" s="32"/>
      <c r="BN11" s="32" t="s">
        <v>33</v>
      </c>
      <c r="BO11" s="32"/>
      <c r="BP11" s="32"/>
      <c r="BQ11" s="32" t="s">
        <v>34</v>
      </c>
      <c r="BR11" s="32"/>
      <c r="BS11" s="32"/>
      <c r="BT11" s="45" t="s">
        <v>35</v>
      </c>
      <c r="BU11" s="45"/>
      <c r="BV11" s="45"/>
      <c r="BW11" s="32" t="s">
        <v>36</v>
      </c>
      <c r="BX11" s="32"/>
      <c r="BY11" s="32"/>
      <c r="BZ11" s="32" t="s">
        <v>37</v>
      </c>
      <c r="CA11" s="32"/>
      <c r="CB11" s="32"/>
      <c r="CC11" s="32" t="s">
        <v>38</v>
      </c>
      <c r="CD11" s="32"/>
      <c r="CE11" s="32"/>
      <c r="CF11" s="32" t="s">
        <v>39</v>
      </c>
      <c r="CG11" s="32"/>
      <c r="CH11" s="32"/>
      <c r="CI11" s="32" t="s">
        <v>58</v>
      </c>
      <c r="CJ11" s="32"/>
      <c r="CK11" s="32"/>
      <c r="CL11" s="45" t="s">
        <v>40</v>
      </c>
      <c r="CM11" s="45"/>
      <c r="CN11" s="45"/>
      <c r="CO11" s="45" t="s">
        <v>41</v>
      </c>
      <c r="CP11" s="45"/>
      <c r="CQ11" s="47"/>
      <c r="CR11" s="43" t="s">
        <v>42</v>
      </c>
      <c r="CS11" s="43"/>
      <c r="CT11" s="43"/>
      <c r="CU11" s="43" t="s">
        <v>43</v>
      </c>
      <c r="CV11" s="43"/>
      <c r="CW11" s="43"/>
      <c r="CX11" s="41" t="s">
        <v>44</v>
      </c>
      <c r="CY11" s="41"/>
      <c r="CZ11" s="41"/>
      <c r="DA11" s="43" t="s">
        <v>45</v>
      </c>
      <c r="DB11" s="43"/>
      <c r="DC11" s="43"/>
      <c r="DD11" s="43" t="s">
        <v>46</v>
      </c>
      <c r="DE11" s="43"/>
      <c r="DF11" s="44"/>
      <c r="DG11" s="43" t="s">
        <v>59</v>
      </c>
      <c r="DH11" s="43"/>
      <c r="DI11" s="43"/>
      <c r="DJ11" s="43" t="s">
        <v>61</v>
      </c>
      <c r="DK11" s="43"/>
      <c r="DL11" s="43"/>
      <c r="DM11" s="43" t="s">
        <v>62</v>
      </c>
      <c r="DN11" s="43"/>
      <c r="DO11" s="43"/>
      <c r="DP11" s="43" t="s">
        <v>63</v>
      </c>
      <c r="DQ11" s="43"/>
      <c r="DR11" s="43"/>
      <c r="DS11" s="43" t="s">
        <v>64</v>
      </c>
      <c r="DT11" s="43"/>
      <c r="DU11" s="43"/>
      <c r="DV11" s="43" t="s">
        <v>65</v>
      </c>
      <c r="DW11" s="43"/>
      <c r="DX11" s="43"/>
      <c r="DY11" s="56" t="s">
        <v>342</v>
      </c>
      <c r="DZ11" s="56"/>
      <c r="EA11" s="57"/>
      <c r="EB11" s="55" t="s">
        <v>343</v>
      </c>
      <c r="EC11" s="56"/>
      <c r="ED11" s="57"/>
      <c r="EE11" s="55" t="s">
        <v>344</v>
      </c>
      <c r="EF11" s="56"/>
      <c r="EG11" s="57"/>
      <c r="EH11" s="41" t="s">
        <v>345</v>
      </c>
      <c r="EI11" s="41"/>
      <c r="EJ11" s="41"/>
      <c r="EK11" s="41" t="s">
        <v>346</v>
      </c>
      <c r="EL11" s="41"/>
      <c r="EM11" s="41"/>
      <c r="EN11" s="41" t="s">
        <v>347</v>
      </c>
      <c r="EO11" s="41"/>
      <c r="EP11" s="41"/>
      <c r="EQ11" s="41" t="s">
        <v>348</v>
      </c>
      <c r="ER11" s="41"/>
      <c r="ES11" s="41"/>
      <c r="ET11" s="41" t="s">
        <v>349</v>
      </c>
      <c r="EU11" s="41"/>
      <c r="EV11" s="55"/>
      <c r="EW11" s="41" t="s">
        <v>350</v>
      </c>
      <c r="EX11" s="41"/>
      <c r="EY11" s="41"/>
      <c r="EZ11" s="41" t="s">
        <v>47</v>
      </c>
      <c r="FA11" s="41"/>
      <c r="FB11" s="41"/>
      <c r="FC11" s="41" t="s">
        <v>60</v>
      </c>
      <c r="FD11" s="41"/>
      <c r="FE11" s="41"/>
      <c r="FF11" s="41" t="s">
        <v>48</v>
      </c>
      <c r="FG11" s="41"/>
      <c r="FH11" s="41"/>
      <c r="FI11" s="41" t="s">
        <v>49</v>
      </c>
      <c r="FJ11" s="41"/>
      <c r="FK11" s="41"/>
      <c r="FL11" s="41" t="s">
        <v>50</v>
      </c>
      <c r="FM11" s="41"/>
      <c r="FN11" s="41"/>
      <c r="FO11" s="41" t="s">
        <v>51</v>
      </c>
      <c r="FP11" s="41"/>
      <c r="FQ11" s="41"/>
      <c r="FR11" s="41" t="s">
        <v>52</v>
      </c>
      <c r="FS11" s="41"/>
      <c r="FT11" s="41"/>
      <c r="FU11" s="41" t="s">
        <v>53</v>
      </c>
      <c r="FV11" s="41"/>
      <c r="FW11" s="41"/>
      <c r="FX11" s="41" t="s">
        <v>54</v>
      </c>
      <c r="FY11" s="41"/>
      <c r="FZ11" s="41"/>
      <c r="GA11" s="41" t="s">
        <v>66</v>
      </c>
      <c r="GB11" s="41"/>
      <c r="GC11" s="41"/>
      <c r="GD11" s="41" t="s">
        <v>307</v>
      </c>
      <c r="GE11" s="41"/>
      <c r="GF11" s="41"/>
      <c r="GG11" s="41" t="s">
        <v>308</v>
      </c>
      <c r="GH11" s="41"/>
      <c r="GI11" s="41"/>
      <c r="GJ11" s="41" t="s">
        <v>309</v>
      </c>
      <c r="GK11" s="41"/>
      <c r="GL11" s="41"/>
      <c r="GM11" s="41" t="s">
        <v>310</v>
      </c>
      <c r="GN11" s="41"/>
      <c r="GO11" s="41"/>
      <c r="GP11" s="55" t="s">
        <v>311</v>
      </c>
      <c r="GQ11" s="56"/>
      <c r="GR11" s="57"/>
      <c r="GS11" s="55" t="s">
        <v>312</v>
      </c>
      <c r="GT11" s="56"/>
      <c r="GU11" s="57"/>
      <c r="GV11" s="55" t="s">
        <v>313</v>
      </c>
      <c r="GW11" s="56"/>
      <c r="GX11" s="57"/>
      <c r="GY11" s="55" t="s">
        <v>314</v>
      </c>
      <c r="GZ11" s="56"/>
      <c r="HA11" s="57"/>
      <c r="HB11" s="55" t="s">
        <v>315</v>
      </c>
      <c r="HC11" s="56"/>
      <c r="HD11" s="57"/>
      <c r="HE11" s="55" t="s">
        <v>316</v>
      </c>
      <c r="HF11" s="56"/>
      <c r="HG11" s="57"/>
      <c r="HH11" s="55" t="s">
        <v>317</v>
      </c>
      <c r="HI11" s="56"/>
      <c r="HJ11" s="57"/>
      <c r="HK11" s="55" t="s">
        <v>318</v>
      </c>
      <c r="HL11" s="56"/>
      <c r="HM11" s="57"/>
      <c r="HN11" s="55" t="s">
        <v>319</v>
      </c>
      <c r="HO11" s="56"/>
      <c r="HP11" s="57"/>
      <c r="HQ11" s="55" t="s">
        <v>320</v>
      </c>
      <c r="HR11" s="56"/>
      <c r="HS11" s="57"/>
      <c r="HT11" s="55" t="s">
        <v>321</v>
      </c>
      <c r="HU11" s="56"/>
      <c r="HV11" s="57"/>
      <c r="HW11" s="55" t="s">
        <v>322</v>
      </c>
      <c r="HX11" s="56"/>
      <c r="HY11" s="57"/>
      <c r="HZ11" s="55" t="s">
        <v>323</v>
      </c>
      <c r="IA11" s="56"/>
      <c r="IB11" s="57"/>
      <c r="IC11" s="57" t="s">
        <v>324</v>
      </c>
      <c r="ID11" s="41"/>
      <c r="IE11" s="41"/>
      <c r="IF11" s="41" t="s">
        <v>325</v>
      </c>
      <c r="IG11" s="41"/>
      <c r="IH11" s="41"/>
      <c r="II11" s="41" t="s">
        <v>326</v>
      </c>
      <c r="IJ11" s="41"/>
      <c r="IK11" s="41"/>
      <c r="IL11" s="41" t="s">
        <v>327</v>
      </c>
      <c r="IM11" s="41"/>
      <c r="IN11" s="41"/>
      <c r="IO11" s="41" t="s">
        <v>328</v>
      </c>
      <c r="IP11" s="41"/>
      <c r="IQ11" s="41"/>
      <c r="IR11" s="41" t="s">
        <v>329</v>
      </c>
      <c r="IS11" s="41"/>
      <c r="IT11" s="41"/>
      <c r="IU11" s="41" t="s">
        <v>330</v>
      </c>
      <c r="IV11" s="41"/>
      <c r="IW11" s="41"/>
      <c r="IX11" s="41" t="s">
        <v>331</v>
      </c>
      <c r="IY11" s="41"/>
      <c r="IZ11" s="41"/>
      <c r="JA11" s="41" t="s">
        <v>332</v>
      </c>
      <c r="JB11" s="41"/>
      <c r="JC11" s="41"/>
      <c r="JD11" s="68" t="s">
        <v>333</v>
      </c>
      <c r="JE11" s="69"/>
      <c r="JF11" s="70"/>
      <c r="JG11" s="68" t="s">
        <v>334</v>
      </c>
      <c r="JH11" s="69"/>
      <c r="JI11" s="70"/>
      <c r="JJ11" s="68" t="s">
        <v>335</v>
      </c>
      <c r="JK11" s="69"/>
      <c r="JL11" s="70"/>
      <c r="JM11" s="68" t="s">
        <v>336</v>
      </c>
      <c r="JN11" s="69"/>
      <c r="JO11" s="70"/>
      <c r="JP11" s="68" t="s">
        <v>337</v>
      </c>
      <c r="JQ11" s="69"/>
      <c r="JR11" s="70"/>
      <c r="JS11" s="68" t="s">
        <v>338</v>
      </c>
      <c r="JT11" s="69"/>
      <c r="JU11" s="70"/>
      <c r="JV11" s="68" t="s">
        <v>339</v>
      </c>
      <c r="JW11" s="69"/>
      <c r="JX11" s="70"/>
      <c r="JY11" s="68" t="s">
        <v>340</v>
      </c>
      <c r="JZ11" s="69"/>
      <c r="KA11" s="70"/>
      <c r="KB11" s="68" t="s">
        <v>341</v>
      </c>
      <c r="KC11" s="69"/>
      <c r="KD11" s="70"/>
      <c r="KE11" s="41" t="s">
        <v>286</v>
      </c>
      <c r="KF11" s="41"/>
      <c r="KG11" s="41"/>
      <c r="KH11" s="41" t="s">
        <v>287</v>
      </c>
      <c r="KI11" s="41"/>
      <c r="KJ11" s="41"/>
      <c r="KK11" s="41" t="s">
        <v>288</v>
      </c>
      <c r="KL11" s="41"/>
      <c r="KM11" s="41"/>
      <c r="KN11" s="41" t="s">
        <v>289</v>
      </c>
      <c r="KO11" s="41"/>
      <c r="KP11" s="41"/>
      <c r="KQ11" s="41" t="s">
        <v>290</v>
      </c>
      <c r="KR11" s="41"/>
      <c r="KS11" s="41"/>
      <c r="KT11" s="41" t="s">
        <v>291</v>
      </c>
      <c r="KU11" s="41"/>
      <c r="KV11" s="41"/>
      <c r="KW11" s="41" t="s">
        <v>292</v>
      </c>
      <c r="KX11" s="41"/>
      <c r="KY11" s="41"/>
      <c r="KZ11" s="41" t="s">
        <v>293</v>
      </c>
      <c r="LA11" s="41"/>
      <c r="LB11" s="41"/>
      <c r="LC11" s="41" t="s">
        <v>294</v>
      </c>
      <c r="LD11" s="41"/>
      <c r="LE11" s="41"/>
      <c r="LF11" s="41" t="s">
        <v>295</v>
      </c>
      <c r="LG11" s="41"/>
      <c r="LH11" s="41"/>
      <c r="LI11" s="41" t="s">
        <v>296</v>
      </c>
      <c r="LJ11" s="41"/>
      <c r="LK11" s="41"/>
      <c r="LL11" s="41" t="s">
        <v>297</v>
      </c>
      <c r="LM11" s="41"/>
      <c r="LN11" s="41"/>
      <c r="LO11" s="41" t="s">
        <v>298</v>
      </c>
      <c r="LP11" s="41"/>
      <c r="LQ11" s="41"/>
      <c r="LR11" s="41" t="s">
        <v>299</v>
      </c>
      <c r="LS11" s="41"/>
      <c r="LT11" s="41"/>
      <c r="LU11" s="41" t="s">
        <v>300</v>
      </c>
      <c r="LV11" s="41"/>
      <c r="LW11" s="41"/>
      <c r="LX11" s="41" t="s">
        <v>301</v>
      </c>
      <c r="LY11" s="41"/>
      <c r="LZ11" s="41"/>
      <c r="MA11" s="41" t="s">
        <v>302</v>
      </c>
      <c r="MB11" s="41"/>
      <c r="MC11" s="55"/>
      <c r="MD11" s="41" t="s">
        <v>303</v>
      </c>
      <c r="ME11" s="41"/>
      <c r="MF11" s="55"/>
      <c r="MG11" s="41" t="s">
        <v>304</v>
      </c>
      <c r="MH11" s="41"/>
      <c r="MI11" s="55"/>
      <c r="MJ11" s="41" t="s">
        <v>305</v>
      </c>
      <c r="MK11" s="41"/>
      <c r="ML11" s="55"/>
      <c r="MM11" s="55" t="s">
        <v>306</v>
      </c>
      <c r="MN11" s="53"/>
      <c r="MO11" s="54"/>
    </row>
    <row r="12" spans="1:353" ht="99.75" customHeight="1" thickBot="1" x14ac:dyDescent="0.3">
      <c r="A12" s="38"/>
      <c r="B12" s="38"/>
      <c r="C12" s="62" t="s">
        <v>100</v>
      </c>
      <c r="D12" s="63"/>
      <c r="E12" s="64"/>
      <c r="F12" s="62" t="s">
        <v>103</v>
      </c>
      <c r="G12" s="63"/>
      <c r="H12" s="64"/>
      <c r="I12" s="62" t="s">
        <v>107</v>
      </c>
      <c r="J12" s="63"/>
      <c r="K12" s="64"/>
      <c r="L12" s="62" t="s">
        <v>111</v>
      </c>
      <c r="M12" s="63"/>
      <c r="N12" s="63"/>
      <c r="O12" s="62" t="s">
        <v>357</v>
      </c>
      <c r="P12" s="63"/>
      <c r="Q12" s="64"/>
      <c r="R12" s="63" t="s">
        <v>115</v>
      </c>
      <c r="S12" s="63"/>
      <c r="T12" s="64"/>
      <c r="U12" s="62" t="s">
        <v>119</v>
      </c>
      <c r="V12" s="63"/>
      <c r="W12" s="64"/>
      <c r="X12" s="62" t="s">
        <v>123</v>
      </c>
      <c r="Y12" s="63"/>
      <c r="Z12" s="64"/>
      <c r="AA12" s="62" t="s">
        <v>127</v>
      </c>
      <c r="AB12" s="63"/>
      <c r="AC12" s="64"/>
      <c r="AD12" s="62" t="s">
        <v>131</v>
      </c>
      <c r="AE12" s="63"/>
      <c r="AF12" s="64"/>
      <c r="AG12" s="62" t="s">
        <v>135</v>
      </c>
      <c r="AH12" s="63"/>
      <c r="AI12" s="64"/>
      <c r="AJ12" s="62" t="s">
        <v>139</v>
      </c>
      <c r="AK12" s="63"/>
      <c r="AL12" s="64"/>
      <c r="AM12" s="62" t="s">
        <v>141</v>
      </c>
      <c r="AN12" s="63"/>
      <c r="AO12" s="64"/>
      <c r="AP12" s="62" t="s">
        <v>145</v>
      </c>
      <c r="AQ12" s="63"/>
      <c r="AR12" s="64"/>
      <c r="AS12" s="62" t="s">
        <v>148</v>
      </c>
      <c r="AT12" s="63"/>
      <c r="AU12" s="64"/>
      <c r="AV12" s="62" t="s">
        <v>152</v>
      </c>
      <c r="AW12" s="63"/>
      <c r="AX12" s="64"/>
      <c r="AY12" s="62" t="s">
        <v>155</v>
      </c>
      <c r="AZ12" s="63"/>
      <c r="BA12" s="64"/>
      <c r="BB12" s="65" t="s">
        <v>160</v>
      </c>
      <c r="BC12" s="66"/>
      <c r="BD12" s="67"/>
      <c r="BE12" s="65" t="s">
        <v>163</v>
      </c>
      <c r="BF12" s="66"/>
      <c r="BG12" s="67"/>
      <c r="BH12" s="65" t="s">
        <v>167</v>
      </c>
      <c r="BI12" s="66"/>
      <c r="BJ12" s="67"/>
      <c r="BK12" s="65" t="s">
        <v>171</v>
      </c>
      <c r="BL12" s="66"/>
      <c r="BM12" s="67"/>
      <c r="BN12" s="65" t="s">
        <v>172</v>
      </c>
      <c r="BO12" s="66"/>
      <c r="BP12" s="67"/>
      <c r="BQ12" s="65" t="s">
        <v>176</v>
      </c>
      <c r="BR12" s="66"/>
      <c r="BS12" s="67"/>
      <c r="BT12" s="65" t="s">
        <v>579</v>
      </c>
      <c r="BU12" s="66"/>
      <c r="BV12" s="67"/>
      <c r="BW12" s="65" t="s">
        <v>183</v>
      </c>
      <c r="BX12" s="66"/>
      <c r="BY12" s="67"/>
      <c r="BZ12" s="65" t="s">
        <v>187</v>
      </c>
      <c r="CA12" s="66"/>
      <c r="CB12" s="67"/>
      <c r="CC12" s="62" t="s">
        <v>97</v>
      </c>
      <c r="CD12" s="63"/>
      <c r="CE12" s="64"/>
      <c r="CF12" s="65" t="s">
        <v>191</v>
      </c>
      <c r="CG12" s="66"/>
      <c r="CH12" s="67"/>
      <c r="CI12" s="65" t="s">
        <v>195</v>
      </c>
      <c r="CJ12" s="66"/>
      <c r="CK12" s="67"/>
      <c r="CL12" s="65" t="s">
        <v>197</v>
      </c>
      <c r="CM12" s="66"/>
      <c r="CN12" s="67"/>
      <c r="CO12" s="65" t="s">
        <v>201</v>
      </c>
      <c r="CP12" s="66"/>
      <c r="CQ12" s="67"/>
      <c r="CR12" s="65" t="s">
        <v>205</v>
      </c>
      <c r="CS12" s="66"/>
      <c r="CT12" s="67"/>
      <c r="CU12" s="65" t="s">
        <v>209</v>
      </c>
      <c r="CV12" s="66"/>
      <c r="CW12" s="67"/>
      <c r="CX12" s="65" t="s">
        <v>213</v>
      </c>
      <c r="CY12" s="66"/>
      <c r="CZ12" s="67"/>
      <c r="DA12" s="65" t="s">
        <v>217</v>
      </c>
      <c r="DB12" s="66"/>
      <c r="DC12" s="67"/>
      <c r="DD12" s="65" t="s">
        <v>221</v>
      </c>
      <c r="DE12" s="66"/>
      <c r="DF12" s="67"/>
      <c r="DG12" s="65" t="s">
        <v>223</v>
      </c>
      <c r="DH12" s="66"/>
      <c r="DI12" s="67"/>
      <c r="DJ12" s="65" t="s">
        <v>227</v>
      </c>
      <c r="DK12" s="66"/>
      <c r="DL12" s="67"/>
      <c r="DM12" s="65" t="s">
        <v>231</v>
      </c>
      <c r="DN12" s="66"/>
      <c r="DO12" s="67"/>
      <c r="DP12" s="65" t="s">
        <v>233</v>
      </c>
      <c r="DQ12" s="66"/>
      <c r="DR12" s="67"/>
      <c r="DS12" s="65" t="s">
        <v>237</v>
      </c>
      <c r="DT12" s="66"/>
      <c r="DU12" s="67"/>
      <c r="DV12" s="62" t="s">
        <v>241</v>
      </c>
      <c r="DW12" s="63"/>
      <c r="DX12" s="64"/>
      <c r="DY12" s="65" t="s">
        <v>364</v>
      </c>
      <c r="DZ12" s="66"/>
      <c r="EA12" s="67"/>
      <c r="EB12" s="65" t="s">
        <v>366</v>
      </c>
      <c r="EC12" s="66"/>
      <c r="ED12" s="67"/>
      <c r="EE12" s="65" t="s">
        <v>368</v>
      </c>
      <c r="EF12" s="66"/>
      <c r="EG12" s="67"/>
      <c r="EH12" s="65" t="s">
        <v>372</v>
      </c>
      <c r="EI12" s="66"/>
      <c r="EJ12" s="67"/>
      <c r="EK12" s="65" t="s">
        <v>376</v>
      </c>
      <c r="EL12" s="66"/>
      <c r="EM12" s="67"/>
      <c r="EN12" s="65" t="s">
        <v>380</v>
      </c>
      <c r="EO12" s="66"/>
      <c r="EP12" s="67"/>
      <c r="EQ12" s="65" t="s">
        <v>383</v>
      </c>
      <c r="ER12" s="66"/>
      <c r="ES12" s="67"/>
      <c r="ET12" s="65" t="s">
        <v>386</v>
      </c>
      <c r="EU12" s="66"/>
      <c r="EV12" s="67"/>
      <c r="EW12" s="65" t="s">
        <v>390</v>
      </c>
      <c r="EX12" s="66"/>
      <c r="EY12" s="67"/>
      <c r="EZ12" s="65" t="s">
        <v>245</v>
      </c>
      <c r="FA12" s="66"/>
      <c r="FB12" s="67"/>
      <c r="FC12" s="65" t="s">
        <v>246</v>
      </c>
      <c r="FD12" s="66"/>
      <c r="FE12" s="67"/>
      <c r="FF12" s="65" t="s">
        <v>248</v>
      </c>
      <c r="FG12" s="66"/>
      <c r="FH12" s="67"/>
      <c r="FI12" s="65" t="s">
        <v>252</v>
      </c>
      <c r="FJ12" s="66"/>
      <c r="FK12" s="67"/>
      <c r="FL12" s="65" t="s">
        <v>256</v>
      </c>
      <c r="FM12" s="66"/>
      <c r="FN12" s="67"/>
      <c r="FO12" s="65" t="s">
        <v>260</v>
      </c>
      <c r="FP12" s="66"/>
      <c r="FQ12" s="67"/>
      <c r="FR12" s="65" t="s">
        <v>263</v>
      </c>
      <c r="FS12" s="66"/>
      <c r="FT12" s="67"/>
      <c r="FU12" s="65" t="s">
        <v>265</v>
      </c>
      <c r="FV12" s="66"/>
      <c r="FW12" s="67"/>
      <c r="FX12" s="65" t="s">
        <v>269</v>
      </c>
      <c r="FY12" s="66"/>
      <c r="FZ12" s="67"/>
      <c r="GA12" s="65" t="s">
        <v>273</v>
      </c>
      <c r="GB12" s="66"/>
      <c r="GC12" s="67"/>
      <c r="GD12" s="65" t="s">
        <v>392</v>
      </c>
      <c r="GE12" s="66"/>
      <c r="GF12" s="67"/>
      <c r="GG12" s="65" t="s">
        <v>395</v>
      </c>
      <c r="GH12" s="66"/>
      <c r="GI12" s="67"/>
      <c r="GJ12" s="65" t="s">
        <v>399</v>
      </c>
      <c r="GK12" s="66"/>
      <c r="GL12" s="67"/>
      <c r="GM12" s="65" t="s">
        <v>401</v>
      </c>
      <c r="GN12" s="66"/>
      <c r="GO12" s="67"/>
      <c r="GP12" s="65" t="s">
        <v>405</v>
      </c>
      <c r="GQ12" s="66"/>
      <c r="GR12" s="67"/>
      <c r="GS12" s="65" t="s">
        <v>409</v>
      </c>
      <c r="GT12" s="66"/>
      <c r="GU12" s="67"/>
      <c r="GV12" s="65" t="s">
        <v>413</v>
      </c>
      <c r="GW12" s="66"/>
      <c r="GX12" s="67"/>
      <c r="GY12" s="65" t="s">
        <v>417</v>
      </c>
      <c r="GZ12" s="66"/>
      <c r="HA12" s="67"/>
      <c r="HB12" s="65" t="s">
        <v>418</v>
      </c>
      <c r="HC12" s="66"/>
      <c r="HD12" s="67"/>
      <c r="HE12" s="65" t="s">
        <v>422</v>
      </c>
      <c r="HF12" s="66"/>
      <c r="HG12" s="67"/>
      <c r="HH12" s="65" t="s">
        <v>426</v>
      </c>
      <c r="HI12" s="66"/>
      <c r="HJ12" s="67"/>
      <c r="HK12" s="65" t="s">
        <v>430</v>
      </c>
      <c r="HL12" s="66"/>
      <c r="HM12" s="67"/>
      <c r="HN12" s="65" t="s">
        <v>431</v>
      </c>
      <c r="HO12" s="66"/>
      <c r="HP12" s="67"/>
      <c r="HQ12" s="65" t="s">
        <v>435</v>
      </c>
      <c r="HR12" s="66"/>
      <c r="HS12" s="67"/>
      <c r="HT12" s="65" t="s">
        <v>439</v>
      </c>
      <c r="HU12" s="66"/>
      <c r="HV12" s="67"/>
      <c r="HW12" s="65" t="s">
        <v>442</v>
      </c>
      <c r="HX12" s="66"/>
      <c r="HY12" s="67"/>
      <c r="HZ12" s="65" t="s">
        <v>444</v>
      </c>
      <c r="IA12" s="66"/>
      <c r="IB12" s="67"/>
      <c r="IC12" s="65" t="s">
        <v>448</v>
      </c>
      <c r="ID12" s="66"/>
      <c r="IE12" s="67"/>
      <c r="IF12" s="65" t="s">
        <v>451</v>
      </c>
      <c r="IG12" s="66"/>
      <c r="IH12" s="67"/>
      <c r="II12" s="65" t="s">
        <v>455</v>
      </c>
      <c r="IJ12" s="66"/>
      <c r="IK12" s="67"/>
      <c r="IL12" s="65" t="s">
        <v>459</v>
      </c>
      <c r="IM12" s="66"/>
      <c r="IN12" s="67"/>
      <c r="IO12" s="65" t="s">
        <v>461</v>
      </c>
      <c r="IP12" s="66"/>
      <c r="IQ12" s="67"/>
      <c r="IR12" s="65" t="s">
        <v>464</v>
      </c>
      <c r="IS12" s="66"/>
      <c r="IT12" s="67"/>
      <c r="IU12" s="65" t="s">
        <v>467</v>
      </c>
      <c r="IV12" s="66"/>
      <c r="IW12" s="67"/>
      <c r="IX12" s="65" t="s">
        <v>471</v>
      </c>
      <c r="IY12" s="66"/>
      <c r="IZ12" s="67"/>
      <c r="JA12" s="65" t="s">
        <v>472</v>
      </c>
      <c r="JB12" s="66"/>
      <c r="JC12" s="67"/>
      <c r="JD12" s="65" t="s">
        <v>476</v>
      </c>
      <c r="JE12" s="66"/>
      <c r="JF12" s="67"/>
      <c r="JG12" s="65" t="s">
        <v>479</v>
      </c>
      <c r="JH12" s="66"/>
      <c r="JI12" s="67"/>
      <c r="JJ12" s="65" t="s">
        <v>483</v>
      </c>
      <c r="JK12" s="66"/>
      <c r="JL12" s="67"/>
      <c r="JM12" s="65" t="s">
        <v>487</v>
      </c>
      <c r="JN12" s="66"/>
      <c r="JO12" s="67"/>
      <c r="JP12" s="65" t="s">
        <v>491</v>
      </c>
      <c r="JQ12" s="66"/>
      <c r="JR12" s="67"/>
      <c r="JS12" s="65" t="s">
        <v>495</v>
      </c>
      <c r="JT12" s="66"/>
      <c r="JU12" s="67"/>
      <c r="JV12" s="65" t="s">
        <v>497</v>
      </c>
      <c r="JW12" s="66"/>
      <c r="JX12" s="67"/>
      <c r="JY12" s="65" t="s">
        <v>501</v>
      </c>
      <c r="JZ12" s="66"/>
      <c r="KA12" s="67"/>
      <c r="KB12" s="65" t="s">
        <v>505</v>
      </c>
      <c r="KC12" s="66"/>
      <c r="KD12" s="67"/>
      <c r="KE12" s="65" t="s">
        <v>509</v>
      </c>
      <c r="KF12" s="66"/>
      <c r="KG12" s="67"/>
      <c r="KH12" s="65" t="s">
        <v>513</v>
      </c>
      <c r="KI12" s="66"/>
      <c r="KJ12" s="67"/>
      <c r="KK12" s="62" t="s">
        <v>515</v>
      </c>
      <c r="KL12" s="63"/>
      <c r="KM12" s="64"/>
      <c r="KN12" s="62" t="s">
        <v>519</v>
      </c>
      <c r="KO12" s="63"/>
      <c r="KP12" s="64"/>
      <c r="KQ12" s="65" t="s">
        <v>523</v>
      </c>
      <c r="KR12" s="66"/>
      <c r="KS12" s="67"/>
      <c r="KT12" s="65" t="s">
        <v>527</v>
      </c>
      <c r="KU12" s="66"/>
      <c r="KV12" s="67"/>
      <c r="KW12" s="65" t="s">
        <v>530</v>
      </c>
      <c r="KX12" s="66"/>
      <c r="KY12" s="67"/>
      <c r="KZ12" s="65" t="s">
        <v>532</v>
      </c>
      <c r="LA12" s="66"/>
      <c r="LB12" s="67"/>
      <c r="LC12" s="65" t="s">
        <v>535</v>
      </c>
      <c r="LD12" s="66"/>
      <c r="LE12" s="67"/>
      <c r="LF12" s="65" t="s">
        <v>539</v>
      </c>
      <c r="LG12" s="66"/>
      <c r="LH12" s="67"/>
      <c r="LI12" s="65" t="s">
        <v>540</v>
      </c>
      <c r="LJ12" s="66"/>
      <c r="LK12" s="67"/>
      <c r="LL12" s="65" t="s">
        <v>544</v>
      </c>
      <c r="LM12" s="66"/>
      <c r="LN12" s="67"/>
      <c r="LO12" s="65" t="s">
        <v>546</v>
      </c>
      <c r="LP12" s="66"/>
      <c r="LQ12" s="67"/>
      <c r="LR12" s="65" t="s">
        <v>550</v>
      </c>
      <c r="LS12" s="66"/>
      <c r="LT12" s="67"/>
      <c r="LU12" s="65" t="s">
        <v>553</v>
      </c>
      <c r="LV12" s="66"/>
      <c r="LW12" s="67"/>
      <c r="LX12" s="65" t="s">
        <v>557</v>
      </c>
      <c r="LY12" s="66"/>
      <c r="LZ12" s="67"/>
      <c r="MA12" s="65" t="s">
        <v>559</v>
      </c>
      <c r="MB12" s="66"/>
      <c r="MC12" s="67"/>
      <c r="MD12" s="65" t="s">
        <v>563</v>
      </c>
      <c r="ME12" s="66"/>
      <c r="MF12" s="67"/>
      <c r="MG12" s="65" t="s">
        <v>567</v>
      </c>
      <c r="MH12" s="66"/>
      <c r="MI12" s="67"/>
      <c r="MJ12" s="62" t="s">
        <v>571</v>
      </c>
      <c r="MK12" s="63"/>
      <c r="ML12" s="64"/>
      <c r="MM12" s="62" t="s">
        <v>575</v>
      </c>
      <c r="MN12" s="63"/>
      <c r="MO12" s="64"/>
    </row>
    <row r="13" spans="1:353" ht="144.75" thickBot="1" x14ac:dyDescent="0.3">
      <c r="A13" s="38"/>
      <c r="B13" s="38"/>
      <c r="C13" s="25" t="s">
        <v>70</v>
      </c>
      <c r="D13" s="27" t="s">
        <v>101</v>
      </c>
      <c r="E13" s="26" t="s">
        <v>102</v>
      </c>
      <c r="F13" s="25" t="s">
        <v>104</v>
      </c>
      <c r="G13" s="27" t="s">
        <v>105</v>
      </c>
      <c r="H13" s="26" t="s">
        <v>106</v>
      </c>
      <c r="I13" s="25" t="s">
        <v>108</v>
      </c>
      <c r="J13" s="27" t="s">
        <v>109</v>
      </c>
      <c r="K13" s="26" t="s">
        <v>110</v>
      </c>
      <c r="L13" s="25" t="s">
        <v>112</v>
      </c>
      <c r="M13" s="27" t="s">
        <v>113</v>
      </c>
      <c r="N13" s="28" t="s">
        <v>114</v>
      </c>
      <c r="O13" s="25" t="s">
        <v>112</v>
      </c>
      <c r="P13" s="27" t="s">
        <v>113</v>
      </c>
      <c r="Q13" s="26" t="s">
        <v>72</v>
      </c>
      <c r="R13" s="27" t="s">
        <v>116</v>
      </c>
      <c r="S13" s="27" t="s">
        <v>117</v>
      </c>
      <c r="T13" s="26" t="s">
        <v>118</v>
      </c>
      <c r="U13" s="25" t="s">
        <v>120</v>
      </c>
      <c r="V13" s="27" t="s">
        <v>121</v>
      </c>
      <c r="W13" s="26" t="s">
        <v>122</v>
      </c>
      <c r="X13" s="25" t="s">
        <v>124</v>
      </c>
      <c r="Y13" s="27" t="s">
        <v>125</v>
      </c>
      <c r="Z13" s="26" t="s">
        <v>126</v>
      </c>
      <c r="AA13" s="25" t="s">
        <v>128</v>
      </c>
      <c r="AB13" s="27" t="s">
        <v>129</v>
      </c>
      <c r="AC13" s="26" t="s">
        <v>130</v>
      </c>
      <c r="AD13" s="25" t="s">
        <v>132</v>
      </c>
      <c r="AE13" s="27" t="s">
        <v>133</v>
      </c>
      <c r="AF13" s="26" t="s">
        <v>134</v>
      </c>
      <c r="AG13" s="25" t="s">
        <v>136</v>
      </c>
      <c r="AH13" s="27" t="s">
        <v>137</v>
      </c>
      <c r="AI13" s="26" t="s">
        <v>138</v>
      </c>
      <c r="AJ13" s="25" t="s">
        <v>71</v>
      </c>
      <c r="AK13" s="27" t="s">
        <v>140</v>
      </c>
      <c r="AL13" s="26" t="s">
        <v>84</v>
      </c>
      <c r="AM13" s="25" t="s">
        <v>142</v>
      </c>
      <c r="AN13" s="27" t="s">
        <v>143</v>
      </c>
      <c r="AO13" s="26" t="s">
        <v>144</v>
      </c>
      <c r="AP13" s="25" t="s">
        <v>146</v>
      </c>
      <c r="AQ13" s="27" t="s">
        <v>147</v>
      </c>
      <c r="AR13" s="26" t="s">
        <v>90</v>
      </c>
      <c r="AS13" s="25" t="s">
        <v>149</v>
      </c>
      <c r="AT13" s="27" t="s">
        <v>150</v>
      </c>
      <c r="AU13" s="26" t="s">
        <v>151</v>
      </c>
      <c r="AV13" s="25" t="s">
        <v>69</v>
      </c>
      <c r="AW13" s="27" t="s">
        <v>153</v>
      </c>
      <c r="AX13" s="26" t="s">
        <v>154</v>
      </c>
      <c r="AY13" s="25" t="s">
        <v>156</v>
      </c>
      <c r="AZ13" s="27" t="s">
        <v>157</v>
      </c>
      <c r="BA13" s="26" t="s">
        <v>158</v>
      </c>
      <c r="BB13" s="22" t="s">
        <v>161</v>
      </c>
      <c r="BC13" s="23" t="s">
        <v>76</v>
      </c>
      <c r="BD13" s="24" t="s">
        <v>162</v>
      </c>
      <c r="BE13" s="22" t="s">
        <v>164</v>
      </c>
      <c r="BF13" s="23" t="s">
        <v>165</v>
      </c>
      <c r="BG13" s="24" t="s">
        <v>166</v>
      </c>
      <c r="BH13" s="22" t="s">
        <v>168</v>
      </c>
      <c r="BI13" s="23" t="s">
        <v>169</v>
      </c>
      <c r="BJ13" s="24" t="s">
        <v>170</v>
      </c>
      <c r="BK13" s="22" t="s">
        <v>95</v>
      </c>
      <c r="BL13" s="23" t="s">
        <v>96</v>
      </c>
      <c r="BM13" s="24" t="s">
        <v>82</v>
      </c>
      <c r="BN13" s="22" t="s">
        <v>173</v>
      </c>
      <c r="BO13" s="23" t="s">
        <v>174</v>
      </c>
      <c r="BP13" s="24" t="s">
        <v>175</v>
      </c>
      <c r="BQ13" s="22" t="s">
        <v>177</v>
      </c>
      <c r="BR13" s="23" t="s">
        <v>178</v>
      </c>
      <c r="BS13" s="24" t="s">
        <v>179</v>
      </c>
      <c r="BT13" s="22" t="s">
        <v>180</v>
      </c>
      <c r="BU13" s="23" t="s">
        <v>181</v>
      </c>
      <c r="BV13" s="24" t="s">
        <v>182</v>
      </c>
      <c r="BW13" s="22" t="s">
        <v>184</v>
      </c>
      <c r="BX13" s="23" t="s">
        <v>185</v>
      </c>
      <c r="BY13" s="24" t="s">
        <v>186</v>
      </c>
      <c r="BZ13" s="22" t="s">
        <v>188</v>
      </c>
      <c r="CA13" s="23" t="s">
        <v>189</v>
      </c>
      <c r="CB13" s="24" t="s">
        <v>190</v>
      </c>
      <c r="CC13" s="22" t="s">
        <v>71</v>
      </c>
      <c r="CD13" s="23" t="s">
        <v>85</v>
      </c>
      <c r="CE13" s="24" t="s">
        <v>72</v>
      </c>
      <c r="CF13" s="22" t="s">
        <v>192</v>
      </c>
      <c r="CG13" s="23" t="s">
        <v>193</v>
      </c>
      <c r="CH13" s="24" t="s">
        <v>194</v>
      </c>
      <c r="CI13" s="22" t="s">
        <v>91</v>
      </c>
      <c r="CJ13" s="23" t="s">
        <v>196</v>
      </c>
      <c r="CK13" s="24" t="s">
        <v>92</v>
      </c>
      <c r="CL13" s="22" t="s">
        <v>198</v>
      </c>
      <c r="CM13" s="23" t="s">
        <v>199</v>
      </c>
      <c r="CN13" s="24" t="s">
        <v>200</v>
      </c>
      <c r="CO13" s="22" t="s">
        <v>202</v>
      </c>
      <c r="CP13" s="23" t="s">
        <v>203</v>
      </c>
      <c r="CQ13" s="24" t="s">
        <v>204</v>
      </c>
      <c r="CR13" s="22" t="s">
        <v>206</v>
      </c>
      <c r="CS13" s="23" t="s">
        <v>207</v>
      </c>
      <c r="CT13" s="24" t="s">
        <v>208</v>
      </c>
      <c r="CU13" s="22" t="s">
        <v>210</v>
      </c>
      <c r="CV13" s="23" t="s">
        <v>211</v>
      </c>
      <c r="CW13" s="24" t="s">
        <v>212</v>
      </c>
      <c r="CX13" s="22" t="s">
        <v>214</v>
      </c>
      <c r="CY13" s="23" t="s">
        <v>215</v>
      </c>
      <c r="CZ13" s="24" t="s">
        <v>216</v>
      </c>
      <c r="DA13" s="22" t="s">
        <v>218</v>
      </c>
      <c r="DB13" s="23" t="s">
        <v>219</v>
      </c>
      <c r="DC13" s="24" t="s">
        <v>220</v>
      </c>
      <c r="DD13" s="22" t="s">
        <v>77</v>
      </c>
      <c r="DE13" s="23" t="s">
        <v>222</v>
      </c>
      <c r="DF13" s="24" t="s">
        <v>78</v>
      </c>
      <c r="DG13" s="22" t="s">
        <v>224</v>
      </c>
      <c r="DH13" s="23" t="s">
        <v>225</v>
      </c>
      <c r="DI13" s="24" t="s">
        <v>226</v>
      </c>
      <c r="DJ13" s="22" t="s">
        <v>228</v>
      </c>
      <c r="DK13" s="23" t="s">
        <v>229</v>
      </c>
      <c r="DL13" s="24" t="s">
        <v>230</v>
      </c>
      <c r="DM13" s="22" t="s">
        <v>88</v>
      </c>
      <c r="DN13" s="23" t="s">
        <v>232</v>
      </c>
      <c r="DO13" s="24" t="s">
        <v>89</v>
      </c>
      <c r="DP13" s="22" t="s">
        <v>234</v>
      </c>
      <c r="DQ13" s="23" t="s">
        <v>235</v>
      </c>
      <c r="DR13" s="24" t="s">
        <v>236</v>
      </c>
      <c r="DS13" s="22" t="s">
        <v>238</v>
      </c>
      <c r="DT13" s="23" t="s">
        <v>239</v>
      </c>
      <c r="DU13" s="24" t="s">
        <v>240</v>
      </c>
      <c r="DV13" s="22" t="s">
        <v>242</v>
      </c>
      <c r="DW13" s="23" t="s">
        <v>243</v>
      </c>
      <c r="DX13" s="24" t="s">
        <v>244</v>
      </c>
      <c r="DY13" s="22" t="s">
        <v>365</v>
      </c>
      <c r="DZ13" s="23" t="s">
        <v>360</v>
      </c>
      <c r="EA13" s="24" t="s">
        <v>359</v>
      </c>
      <c r="EB13" s="22" t="s">
        <v>355</v>
      </c>
      <c r="EC13" s="23" t="s">
        <v>367</v>
      </c>
      <c r="ED13" s="24" t="s">
        <v>356</v>
      </c>
      <c r="EE13" s="22" t="s">
        <v>369</v>
      </c>
      <c r="EF13" s="23" t="s">
        <v>370</v>
      </c>
      <c r="EG13" s="24" t="s">
        <v>371</v>
      </c>
      <c r="EH13" s="22" t="s">
        <v>373</v>
      </c>
      <c r="EI13" s="23" t="s">
        <v>374</v>
      </c>
      <c r="EJ13" s="24" t="s">
        <v>375</v>
      </c>
      <c r="EK13" s="22" t="s">
        <v>377</v>
      </c>
      <c r="EL13" s="23" t="s">
        <v>378</v>
      </c>
      <c r="EM13" s="24" t="s">
        <v>379</v>
      </c>
      <c r="EN13" s="22" t="s">
        <v>381</v>
      </c>
      <c r="EO13" s="23" t="s">
        <v>382</v>
      </c>
      <c r="EP13" s="24" t="s">
        <v>375</v>
      </c>
      <c r="EQ13" s="22" t="s">
        <v>384</v>
      </c>
      <c r="ER13" s="23" t="s">
        <v>385</v>
      </c>
      <c r="ES13" s="24" t="s">
        <v>75</v>
      </c>
      <c r="ET13" s="22" t="s">
        <v>387</v>
      </c>
      <c r="EU13" s="23" t="s">
        <v>388</v>
      </c>
      <c r="EV13" s="24" t="s">
        <v>389</v>
      </c>
      <c r="EW13" s="22" t="s">
        <v>86</v>
      </c>
      <c r="EX13" s="23" t="s">
        <v>391</v>
      </c>
      <c r="EY13" s="24" t="s">
        <v>87</v>
      </c>
      <c r="EZ13" s="22" t="s">
        <v>73</v>
      </c>
      <c r="FA13" s="23" t="s">
        <v>159</v>
      </c>
      <c r="FB13" s="24" t="s">
        <v>154</v>
      </c>
      <c r="FC13" s="22" t="s">
        <v>95</v>
      </c>
      <c r="FD13" s="23" t="s">
        <v>247</v>
      </c>
      <c r="FE13" s="24" t="s">
        <v>98</v>
      </c>
      <c r="FF13" s="22" t="s">
        <v>249</v>
      </c>
      <c r="FG13" s="23" t="s">
        <v>250</v>
      </c>
      <c r="FH13" s="24" t="s">
        <v>251</v>
      </c>
      <c r="FI13" s="22" t="s">
        <v>253</v>
      </c>
      <c r="FJ13" s="23" t="s">
        <v>254</v>
      </c>
      <c r="FK13" s="24" t="s">
        <v>255</v>
      </c>
      <c r="FL13" s="22" t="s">
        <v>257</v>
      </c>
      <c r="FM13" s="23" t="s">
        <v>258</v>
      </c>
      <c r="FN13" s="24" t="s">
        <v>259</v>
      </c>
      <c r="FO13" s="22" t="s">
        <v>69</v>
      </c>
      <c r="FP13" s="23" t="s">
        <v>261</v>
      </c>
      <c r="FQ13" s="24" t="s">
        <v>262</v>
      </c>
      <c r="FR13" s="22" t="s">
        <v>71</v>
      </c>
      <c r="FS13" s="23" t="s">
        <v>264</v>
      </c>
      <c r="FT13" s="24" t="s">
        <v>85</v>
      </c>
      <c r="FU13" s="22" t="s">
        <v>266</v>
      </c>
      <c r="FV13" s="23" t="s">
        <v>267</v>
      </c>
      <c r="FW13" s="24" t="s">
        <v>268</v>
      </c>
      <c r="FX13" s="22" t="s">
        <v>270</v>
      </c>
      <c r="FY13" s="23" t="s">
        <v>271</v>
      </c>
      <c r="FZ13" s="24" t="s">
        <v>272</v>
      </c>
      <c r="GA13" s="22" t="s">
        <v>86</v>
      </c>
      <c r="GB13" s="23" t="s">
        <v>99</v>
      </c>
      <c r="GC13" s="24" t="s">
        <v>94</v>
      </c>
      <c r="GD13" s="22" t="s">
        <v>393</v>
      </c>
      <c r="GE13" s="23" t="s">
        <v>394</v>
      </c>
      <c r="GF13" s="24" t="s">
        <v>82</v>
      </c>
      <c r="GG13" s="22" t="s">
        <v>396</v>
      </c>
      <c r="GH13" s="23" t="s">
        <v>397</v>
      </c>
      <c r="GI13" s="24" t="s">
        <v>398</v>
      </c>
      <c r="GJ13" s="22" t="s">
        <v>86</v>
      </c>
      <c r="GK13" s="23" t="s">
        <v>391</v>
      </c>
      <c r="GL13" s="24" t="s">
        <v>400</v>
      </c>
      <c r="GM13" s="22" t="s">
        <v>402</v>
      </c>
      <c r="GN13" s="23" t="s">
        <v>403</v>
      </c>
      <c r="GO13" s="24" t="s">
        <v>404</v>
      </c>
      <c r="GP13" s="22" t="s">
        <v>406</v>
      </c>
      <c r="GQ13" s="23" t="s">
        <v>407</v>
      </c>
      <c r="GR13" s="24" t="s">
        <v>408</v>
      </c>
      <c r="GS13" s="22" t="s">
        <v>410</v>
      </c>
      <c r="GT13" s="23" t="s">
        <v>411</v>
      </c>
      <c r="GU13" s="24" t="s">
        <v>412</v>
      </c>
      <c r="GV13" s="22" t="s">
        <v>414</v>
      </c>
      <c r="GW13" s="23" t="s">
        <v>415</v>
      </c>
      <c r="GX13" s="24" t="s">
        <v>416</v>
      </c>
      <c r="GY13" s="22" t="s">
        <v>69</v>
      </c>
      <c r="GZ13" s="23" t="s">
        <v>159</v>
      </c>
      <c r="HA13" s="24" t="s">
        <v>154</v>
      </c>
      <c r="HB13" s="22" t="s">
        <v>419</v>
      </c>
      <c r="HC13" s="23" t="s">
        <v>420</v>
      </c>
      <c r="HD13" s="24" t="s">
        <v>421</v>
      </c>
      <c r="HE13" s="22" t="s">
        <v>423</v>
      </c>
      <c r="HF13" s="23" t="s">
        <v>424</v>
      </c>
      <c r="HG13" s="24" t="s">
        <v>425</v>
      </c>
      <c r="HH13" s="22" t="s">
        <v>427</v>
      </c>
      <c r="HI13" s="23" t="s">
        <v>428</v>
      </c>
      <c r="HJ13" s="24" t="s">
        <v>429</v>
      </c>
      <c r="HK13" s="22" t="s">
        <v>86</v>
      </c>
      <c r="HL13" s="23" t="s">
        <v>93</v>
      </c>
      <c r="HM13" s="24" t="s">
        <v>87</v>
      </c>
      <c r="HN13" s="22" t="s">
        <v>432</v>
      </c>
      <c r="HO13" s="23" t="s">
        <v>433</v>
      </c>
      <c r="HP13" s="24" t="s">
        <v>434</v>
      </c>
      <c r="HQ13" s="22" t="s">
        <v>436</v>
      </c>
      <c r="HR13" s="23" t="s">
        <v>437</v>
      </c>
      <c r="HS13" s="24" t="s">
        <v>438</v>
      </c>
      <c r="HT13" s="22" t="s">
        <v>95</v>
      </c>
      <c r="HU13" s="23" t="s">
        <v>440</v>
      </c>
      <c r="HV13" s="24" t="s">
        <v>441</v>
      </c>
      <c r="HW13" s="22" t="s">
        <v>74</v>
      </c>
      <c r="HX13" s="23" t="s">
        <v>81</v>
      </c>
      <c r="HY13" s="24" t="s">
        <v>443</v>
      </c>
      <c r="HZ13" s="22" t="s">
        <v>445</v>
      </c>
      <c r="IA13" s="23" t="s">
        <v>446</v>
      </c>
      <c r="IB13" s="24" t="s">
        <v>447</v>
      </c>
      <c r="IC13" s="22" t="s">
        <v>449</v>
      </c>
      <c r="ID13" s="23" t="s">
        <v>450</v>
      </c>
      <c r="IE13" s="24" t="s">
        <v>363</v>
      </c>
      <c r="IF13" s="22" t="s">
        <v>452</v>
      </c>
      <c r="IG13" s="23" t="s">
        <v>453</v>
      </c>
      <c r="IH13" s="24" t="s">
        <v>454</v>
      </c>
      <c r="II13" s="22" t="s">
        <v>456</v>
      </c>
      <c r="IJ13" s="23" t="s">
        <v>457</v>
      </c>
      <c r="IK13" s="24" t="s">
        <v>458</v>
      </c>
      <c r="IL13" s="22" t="s">
        <v>83</v>
      </c>
      <c r="IM13" s="23" t="s">
        <v>140</v>
      </c>
      <c r="IN13" s="24" t="s">
        <v>460</v>
      </c>
      <c r="IO13" s="22" t="s">
        <v>580</v>
      </c>
      <c r="IP13" s="23" t="s">
        <v>462</v>
      </c>
      <c r="IQ13" s="24" t="s">
        <v>463</v>
      </c>
      <c r="IR13" s="22" t="s">
        <v>465</v>
      </c>
      <c r="IS13" s="23" t="s">
        <v>466</v>
      </c>
      <c r="IT13" s="24" t="s">
        <v>358</v>
      </c>
      <c r="IU13" s="22" t="s">
        <v>468</v>
      </c>
      <c r="IV13" s="23" t="s">
        <v>469</v>
      </c>
      <c r="IW13" s="24" t="s">
        <v>470</v>
      </c>
      <c r="IX13" s="22" t="s">
        <v>69</v>
      </c>
      <c r="IY13" s="23" t="s">
        <v>79</v>
      </c>
      <c r="IZ13" s="24" t="s">
        <v>80</v>
      </c>
      <c r="JA13" s="22" t="s">
        <v>473</v>
      </c>
      <c r="JB13" s="23" t="s">
        <v>474</v>
      </c>
      <c r="JC13" s="24" t="s">
        <v>475</v>
      </c>
      <c r="JD13" s="22" t="s">
        <v>477</v>
      </c>
      <c r="JE13" s="23" t="s">
        <v>478</v>
      </c>
      <c r="JF13" s="24" t="s">
        <v>92</v>
      </c>
      <c r="JG13" s="22" t="s">
        <v>480</v>
      </c>
      <c r="JH13" s="23" t="s">
        <v>481</v>
      </c>
      <c r="JI13" s="24" t="s">
        <v>482</v>
      </c>
      <c r="JJ13" s="22" t="s">
        <v>484</v>
      </c>
      <c r="JK13" s="23" t="s">
        <v>485</v>
      </c>
      <c r="JL13" s="24" t="s">
        <v>486</v>
      </c>
      <c r="JM13" s="22" t="s">
        <v>488</v>
      </c>
      <c r="JN13" s="23" t="s">
        <v>489</v>
      </c>
      <c r="JO13" s="24" t="s">
        <v>490</v>
      </c>
      <c r="JP13" s="22" t="s">
        <v>492</v>
      </c>
      <c r="JQ13" s="23" t="s">
        <v>493</v>
      </c>
      <c r="JR13" s="24" t="s">
        <v>494</v>
      </c>
      <c r="JS13" s="22" t="s">
        <v>86</v>
      </c>
      <c r="JT13" s="23" t="s">
        <v>496</v>
      </c>
      <c r="JU13" s="24" t="s">
        <v>94</v>
      </c>
      <c r="JV13" s="22" t="s">
        <v>498</v>
      </c>
      <c r="JW13" s="23" t="s">
        <v>499</v>
      </c>
      <c r="JX13" s="24" t="s">
        <v>500</v>
      </c>
      <c r="JY13" s="22" t="s">
        <v>502</v>
      </c>
      <c r="JZ13" s="23" t="s">
        <v>503</v>
      </c>
      <c r="KA13" s="24" t="s">
        <v>504</v>
      </c>
      <c r="KB13" s="22" t="s">
        <v>506</v>
      </c>
      <c r="KC13" s="23" t="s">
        <v>507</v>
      </c>
      <c r="KD13" s="24" t="s">
        <v>508</v>
      </c>
      <c r="KE13" s="22" t="s">
        <v>510</v>
      </c>
      <c r="KF13" s="23" t="s">
        <v>511</v>
      </c>
      <c r="KG13" s="24" t="s">
        <v>512</v>
      </c>
      <c r="KH13" s="22" t="s">
        <v>206</v>
      </c>
      <c r="KI13" s="23" t="s">
        <v>211</v>
      </c>
      <c r="KJ13" s="24" t="s">
        <v>514</v>
      </c>
      <c r="KK13" s="22" t="s">
        <v>516</v>
      </c>
      <c r="KL13" s="23" t="s">
        <v>517</v>
      </c>
      <c r="KM13" s="24" t="s">
        <v>518</v>
      </c>
      <c r="KN13" s="22" t="s">
        <v>520</v>
      </c>
      <c r="KO13" s="23" t="s">
        <v>521</v>
      </c>
      <c r="KP13" s="24" t="s">
        <v>522</v>
      </c>
      <c r="KQ13" s="22" t="s">
        <v>524</v>
      </c>
      <c r="KR13" s="23" t="s">
        <v>525</v>
      </c>
      <c r="KS13" s="24" t="s">
        <v>526</v>
      </c>
      <c r="KT13" s="22" t="s">
        <v>581</v>
      </c>
      <c r="KU13" s="23" t="s">
        <v>528</v>
      </c>
      <c r="KV13" s="24" t="s">
        <v>529</v>
      </c>
      <c r="KW13" s="22" t="s">
        <v>86</v>
      </c>
      <c r="KX13" s="23" t="s">
        <v>93</v>
      </c>
      <c r="KY13" s="24" t="s">
        <v>531</v>
      </c>
      <c r="KZ13" s="22" t="s">
        <v>582</v>
      </c>
      <c r="LA13" s="23" t="s">
        <v>533</v>
      </c>
      <c r="LB13" s="24" t="s">
        <v>534</v>
      </c>
      <c r="LC13" s="22" t="s">
        <v>536</v>
      </c>
      <c r="LD13" s="23" t="s">
        <v>537</v>
      </c>
      <c r="LE13" s="24" t="s">
        <v>538</v>
      </c>
      <c r="LF13" s="22" t="s">
        <v>86</v>
      </c>
      <c r="LG13" s="23" t="s">
        <v>531</v>
      </c>
      <c r="LH13" s="24" t="s">
        <v>94</v>
      </c>
      <c r="LI13" s="22" t="s">
        <v>541</v>
      </c>
      <c r="LJ13" s="23" t="s">
        <v>542</v>
      </c>
      <c r="LK13" s="24" t="s">
        <v>543</v>
      </c>
      <c r="LL13" s="22" t="s">
        <v>545</v>
      </c>
      <c r="LM13" s="23" t="s">
        <v>85</v>
      </c>
      <c r="LN13" s="24" t="s">
        <v>72</v>
      </c>
      <c r="LO13" s="22" t="s">
        <v>547</v>
      </c>
      <c r="LP13" s="23" t="s">
        <v>548</v>
      </c>
      <c r="LQ13" s="24" t="s">
        <v>549</v>
      </c>
      <c r="LR13" s="22" t="s">
        <v>449</v>
      </c>
      <c r="LS13" s="23" t="s">
        <v>551</v>
      </c>
      <c r="LT13" s="24" t="s">
        <v>552</v>
      </c>
      <c r="LU13" s="22" t="s">
        <v>554</v>
      </c>
      <c r="LV13" s="23" t="s">
        <v>555</v>
      </c>
      <c r="LW13" s="24" t="s">
        <v>556</v>
      </c>
      <c r="LX13" s="22" t="s">
        <v>361</v>
      </c>
      <c r="LY13" s="23" t="s">
        <v>362</v>
      </c>
      <c r="LZ13" s="24" t="s">
        <v>558</v>
      </c>
      <c r="MA13" s="22" t="s">
        <v>560</v>
      </c>
      <c r="MB13" s="23" t="s">
        <v>561</v>
      </c>
      <c r="MC13" s="24" t="s">
        <v>562</v>
      </c>
      <c r="MD13" s="22" t="s">
        <v>564</v>
      </c>
      <c r="ME13" s="23" t="s">
        <v>565</v>
      </c>
      <c r="MF13" s="24" t="s">
        <v>566</v>
      </c>
      <c r="MG13" s="22" t="s">
        <v>568</v>
      </c>
      <c r="MH13" s="23" t="s">
        <v>569</v>
      </c>
      <c r="MI13" s="24" t="s">
        <v>570</v>
      </c>
      <c r="MJ13" s="22" t="s">
        <v>572</v>
      </c>
      <c r="MK13" s="23" t="s">
        <v>573</v>
      </c>
      <c r="ML13" s="24" t="s">
        <v>574</v>
      </c>
      <c r="MM13" s="22" t="s">
        <v>576</v>
      </c>
      <c r="MN13" s="23" t="s">
        <v>577</v>
      </c>
      <c r="MO13" s="24" t="s">
        <v>578</v>
      </c>
    </row>
    <row r="14" spans="1:353" ht="15.75" x14ac:dyDescent="0.25">
      <c r="A14" s="2">
        <v>1</v>
      </c>
      <c r="B14" s="1" t="s">
        <v>593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6"/>
      <c r="BH14" s="16">
        <v>1</v>
      </c>
      <c r="BI14" s="16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6">
        <v>1</v>
      </c>
      <c r="ER14" s="16"/>
      <c r="ES14" s="16"/>
      <c r="ET14" s="16">
        <v>1</v>
      </c>
      <c r="EU14" s="4"/>
      <c r="EV14" s="4"/>
      <c r="EW14" s="16">
        <v>1</v>
      </c>
      <c r="EX14" s="16"/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16"/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>
        <v>1</v>
      </c>
      <c r="FY14" s="16"/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>
        <v>1</v>
      </c>
      <c r="GZ14" s="16"/>
      <c r="HA14" s="16"/>
      <c r="HB14" s="16">
        <v>1</v>
      </c>
      <c r="HC14" s="16"/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16">
        <v>1</v>
      </c>
      <c r="HX14" s="16"/>
      <c r="HY14" s="16"/>
      <c r="HZ14" s="16">
        <v>1</v>
      </c>
      <c r="IA14" s="16"/>
      <c r="IB14" s="16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17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17"/>
      <c r="MM14" s="4">
        <v>1</v>
      </c>
      <c r="MN14" s="4"/>
      <c r="MO14" s="4"/>
    </row>
    <row r="15" spans="1:353" ht="15.75" x14ac:dyDescent="0.25">
      <c r="A15" s="2">
        <v>2</v>
      </c>
      <c r="B15" s="1" t="s">
        <v>594</v>
      </c>
      <c r="C15" s="5"/>
      <c r="D15" s="5">
        <v>1</v>
      </c>
      <c r="E15" s="5"/>
      <c r="F15" s="1">
        <v>1</v>
      </c>
      <c r="G15" s="1"/>
      <c r="H15" s="1"/>
      <c r="I15" s="1"/>
      <c r="J15" s="1">
        <v>1</v>
      </c>
      <c r="K15" s="1"/>
      <c r="L15" s="12">
        <v>1</v>
      </c>
      <c r="M15" s="12"/>
      <c r="N15" s="12"/>
      <c r="O15" s="12"/>
      <c r="P15" s="12">
        <v>1</v>
      </c>
      <c r="Q15" s="12"/>
      <c r="R15" s="12">
        <v>1</v>
      </c>
      <c r="S15" s="12"/>
      <c r="T15" s="12"/>
      <c r="U15" s="12">
        <v>1</v>
      </c>
      <c r="V15" s="12"/>
      <c r="W15" s="12"/>
      <c r="X15" s="12"/>
      <c r="Y15" s="12">
        <v>1</v>
      </c>
      <c r="Z15" s="12"/>
      <c r="AA15" s="12">
        <v>1</v>
      </c>
      <c r="AB15" s="12"/>
      <c r="AC15" s="12"/>
      <c r="AD15" s="12">
        <v>1</v>
      </c>
      <c r="AE15" s="12"/>
      <c r="AF15" s="12"/>
      <c r="AG15" s="12"/>
      <c r="AH15" s="12">
        <v>1</v>
      </c>
      <c r="AI15" s="12"/>
      <c r="AJ15" s="12">
        <v>1</v>
      </c>
      <c r="AK15" s="12"/>
      <c r="AL15" s="12"/>
      <c r="AM15" s="12"/>
      <c r="AN15" s="12">
        <v>1</v>
      </c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>
        <v>1</v>
      </c>
      <c r="AZ15" s="12"/>
      <c r="BA15" s="12"/>
      <c r="BB15" s="12"/>
      <c r="BC15" s="12">
        <v>1</v>
      </c>
      <c r="BD15" s="12"/>
      <c r="BE15" s="12">
        <v>1</v>
      </c>
      <c r="BF15" s="12"/>
      <c r="BG15" s="16"/>
      <c r="BH15" s="16"/>
      <c r="BI15" s="16">
        <v>1</v>
      </c>
      <c r="BJ15" s="12"/>
      <c r="BK15" s="12">
        <v>1</v>
      </c>
      <c r="BL15" s="12"/>
      <c r="BM15" s="12"/>
      <c r="BN15" s="12"/>
      <c r="BO15" s="12">
        <v>1</v>
      </c>
      <c r="BP15" s="12"/>
      <c r="BQ15" s="12">
        <v>1</v>
      </c>
      <c r="BR15" s="12"/>
      <c r="BS15" s="12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16"/>
      <c r="DH15" s="16">
        <v>1</v>
      </c>
      <c r="DI15" s="16"/>
      <c r="DJ15" s="16"/>
      <c r="DK15" s="16">
        <v>1</v>
      </c>
      <c r="DL15" s="16"/>
      <c r="DM15" s="16">
        <v>1</v>
      </c>
      <c r="DN15" s="16"/>
      <c r="DO15" s="16"/>
      <c r="DP15" s="16">
        <v>1</v>
      </c>
      <c r="DQ15" s="16"/>
      <c r="DR15" s="16"/>
      <c r="DS15" s="16"/>
      <c r="DT15" s="16">
        <v>1</v>
      </c>
      <c r="DU15" s="16"/>
      <c r="DV15" s="16">
        <v>1</v>
      </c>
      <c r="DW15" s="16"/>
      <c r="DX15" s="16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16">
        <v>1</v>
      </c>
      <c r="EI15" s="16"/>
      <c r="EJ15" s="16"/>
      <c r="EK15" s="16">
        <v>1</v>
      </c>
      <c r="EL15" s="16"/>
      <c r="EM15" s="16"/>
      <c r="EN15" s="16">
        <v>1</v>
      </c>
      <c r="EO15" s="16"/>
      <c r="EP15" s="16"/>
      <c r="EQ15" s="16">
        <v>1</v>
      </c>
      <c r="ER15" s="16"/>
      <c r="ES15" s="16"/>
      <c r="ET15" s="16"/>
      <c r="EU15" s="4">
        <v>1</v>
      </c>
      <c r="EV15" s="4"/>
      <c r="EW15" s="16"/>
      <c r="EX15" s="16">
        <v>1</v>
      </c>
      <c r="EY15" s="16"/>
      <c r="EZ15" s="16">
        <v>1</v>
      </c>
      <c r="FA15" s="16"/>
      <c r="FB15" s="16"/>
      <c r="FC15" s="16">
        <v>1</v>
      </c>
      <c r="FD15" s="16"/>
      <c r="FE15" s="16"/>
      <c r="FF15" s="16">
        <v>1</v>
      </c>
      <c r="FG15" s="16"/>
      <c r="FH15" s="16"/>
      <c r="FI15" s="16">
        <v>1</v>
      </c>
      <c r="FJ15" s="16"/>
      <c r="FK15" s="16"/>
      <c r="FL15" s="16">
        <v>1</v>
      </c>
      <c r="FM15" s="16"/>
      <c r="FN15" s="16"/>
      <c r="FO15" s="16">
        <v>1</v>
      </c>
      <c r="FP15" s="16"/>
      <c r="FQ15" s="16"/>
      <c r="FR15" s="16">
        <v>1</v>
      </c>
      <c r="FS15" s="16"/>
      <c r="FT15" s="16"/>
      <c r="FU15" s="16">
        <v>1</v>
      </c>
      <c r="FV15" s="16"/>
      <c r="FW15" s="16"/>
      <c r="FX15" s="16">
        <v>1</v>
      </c>
      <c r="FY15" s="16"/>
      <c r="FZ15" s="16"/>
      <c r="GA15" s="16">
        <v>1</v>
      </c>
      <c r="GB15" s="16"/>
      <c r="GC15" s="16"/>
      <c r="GD15" s="16">
        <v>1</v>
      </c>
      <c r="GE15" s="16"/>
      <c r="GF15" s="16"/>
      <c r="GG15" s="16">
        <v>1</v>
      </c>
      <c r="GH15" s="16"/>
      <c r="GI15" s="16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16">
        <v>1</v>
      </c>
      <c r="HO15" s="16"/>
      <c r="HP15" s="16"/>
      <c r="HQ15" s="16">
        <v>1</v>
      </c>
      <c r="HR15" s="16"/>
      <c r="HS15" s="16"/>
      <c r="HT15" s="16">
        <v>1</v>
      </c>
      <c r="HU15" s="16"/>
      <c r="HV15" s="16"/>
      <c r="HW15" s="16">
        <v>1</v>
      </c>
      <c r="HX15" s="16"/>
      <c r="HY15" s="16"/>
      <c r="HZ15" s="16">
        <v>1</v>
      </c>
      <c r="IA15" s="16"/>
      <c r="IB15" s="16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17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17"/>
      <c r="MM15" s="4">
        <v>1</v>
      </c>
      <c r="MN15" s="4"/>
      <c r="MO15" s="4"/>
    </row>
    <row r="16" spans="1:353" ht="15.75" x14ac:dyDescent="0.25">
      <c r="A16" s="2">
        <v>3</v>
      </c>
      <c r="B16" s="1" t="s">
        <v>595</v>
      </c>
      <c r="C16" s="5">
        <v>1</v>
      </c>
      <c r="D16" s="5"/>
      <c r="E16" s="5"/>
      <c r="F16" s="1">
        <v>1</v>
      </c>
      <c r="G16" s="1"/>
      <c r="H16" s="1"/>
      <c r="I16" s="1">
        <v>1</v>
      </c>
      <c r="J16" s="1"/>
      <c r="K16" s="1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>
        <v>1</v>
      </c>
      <c r="AZ16" s="12"/>
      <c r="BA16" s="12"/>
      <c r="BB16" s="12">
        <v>1</v>
      </c>
      <c r="BC16" s="12"/>
      <c r="BD16" s="12"/>
      <c r="BE16" s="12">
        <v>1</v>
      </c>
      <c r="BF16" s="12"/>
      <c r="BG16" s="16"/>
      <c r="BH16" s="16">
        <v>1</v>
      </c>
      <c r="BI16" s="16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16">
        <v>1</v>
      </c>
      <c r="DH16" s="16"/>
      <c r="DI16" s="16"/>
      <c r="DJ16" s="16">
        <v>1</v>
      </c>
      <c r="DK16" s="16"/>
      <c r="DL16" s="16"/>
      <c r="DM16" s="16">
        <v>1</v>
      </c>
      <c r="DN16" s="16"/>
      <c r="DO16" s="16"/>
      <c r="DP16" s="16">
        <v>1</v>
      </c>
      <c r="DQ16" s="16"/>
      <c r="DR16" s="16"/>
      <c r="DS16" s="16">
        <v>1</v>
      </c>
      <c r="DT16" s="16"/>
      <c r="DU16" s="16"/>
      <c r="DV16" s="16">
        <v>1</v>
      </c>
      <c r="DW16" s="16"/>
      <c r="DX16" s="16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16">
        <v>1</v>
      </c>
      <c r="EI16" s="16"/>
      <c r="EJ16" s="16"/>
      <c r="EK16" s="16">
        <v>1</v>
      </c>
      <c r="EL16" s="16"/>
      <c r="EM16" s="16"/>
      <c r="EN16" s="16">
        <v>1</v>
      </c>
      <c r="EO16" s="16"/>
      <c r="EP16" s="16"/>
      <c r="EQ16" s="16">
        <v>1</v>
      </c>
      <c r="ER16" s="16"/>
      <c r="ES16" s="16"/>
      <c r="ET16" s="16">
        <v>1</v>
      </c>
      <c r="EU16" s="4"/>
      <c r="EV16" s="4"/>
      <c r="EW16" s="16">
        <v>1</v>
      </c>
      <c r="EX16" s="16"/>
      <c r="EY16" s="16"/>
      <c r="EZ16" s="16">
        <v>1</v>
      </c>
      <c r="FA16" s="16"/>
      <c r="FB16" s="16"/>
      <c r="FC16" s="16">
        <v>1</v>
      </c>
      <c r="FD16" s="16"/>
      <c r="FE16" s="16"/>
      <c r="FF16" s="16">
        <v>1</v>
      </c>
      <c r="FG16" s="16"/>
      <c r="FH16" s="16"/>
      <c r="FI16" s="16">
        <v>1</v>
      </c>
      <c r="FJ16" s="16"/>
      <c r="FK16" s="16"/>
      <c r="FL16" s="16">
        <v>1</v>
      </c>
      <c r="FM16" s="16"/>
      <c r="FN16" s="16"/>
      <c r="FO16" s="16">
        <v>1</v>
      </c>
      <c r="FP16" s="16"/>
      <c r="FQ16" s="16"/>
      <c r="FR16" s="16">
        <v>1</v>
      </c>
      <c r="FS16" s="16"/>
      <c r="FT16" s="16"/>
      <c r="FU16" s="16">
        <v>1</v>
      </c>
      <c r="FV16" s="16"/>
      <c r="FW16" s="16"/>
      <c r="FX16" s="16">
        <v>1</v>
      </c>
      <c r="FY16" s="16"/>
      <c r="FZ16" s="16"/>
      <c r="GA16" s="16">
        <v>1</v>
      </c>
      <c r="GB16" s="16"/>
      <c r="GC16" s="16"/>
      <c r="GD16" s="16">
        <v>1</v>
      </c>
      <c r="GE16" s="16"/>
      <c r="GF16" s="16"/>
      <c r="GG16" s="16">
        <v>1</v>
      </c>
      <c r="GH16" s="16"/>
      <c r="GI16" s="16"/>
      <c r="GJ16" s="16">
        <v>1</v>
      </c>
      <c r="GK16" s="16"/>
      <c r="GL16" s="16"/>
      <c r="GM16" s="16">
        <v>1</v>
      </c>
      <c r="GN16" s="16"/>
      <c r="GO16" s="16"/>
      <c r="GP16" s="16">
        <v>1</v>
      </c>
      <c r="GQ16" s="16"/>
      <c r="GR16" s="16"/>
      <c r="GS16" s="16">
        <v>1</v>
      </c>
      <c r="GT16" s="16"/>
      <c r="GU16" s="16"/>
      <c r="GV16" s="16">
        <v>1</v>
      </c>
      <c r="GW16" s="16"/>
      <c r="GX16" s="16"/>
      <c r="GY16" s="16">
        <v>1</v>
      </c>
      <c r="GZ16" s="16"/>
      <c r="HA16" s="16"/>
      <c r="HB16" s="16">
        <v>1</v>
      </c>
      <c r="HC16" s="16"/>
      <c r="HD16" s="16"/>
      <c r="HE16" s="16">
        <v>1</v>
      </c>
      <c r="HF16" s="16"/>
      <c r="HG16" s="16"/>
      <c r="HH16" s="16">
        <v>1</v>
      </c>
      <c r="HI16" s="16"/>
      <c r="HJ16" s="16"/>
      <c r="HK16" s="16">
        <v>1</v>
      </c>
      <c r="HL16" s="16"/>
      <c r="HM16" s="16"/>
      <c r="HN16" s="16">
        <v>1</v>
      </c>
      <c r="HO16" s="16"/>
      <c r="HP16" s="16"/>
      <c r="HQ16" s="16">
        <v>1</v>
      </c>
      <c r="HR16" s="16"/>
      <c r="HS16" s="16"/>
      <c r="HT16" s="16">
        <v>1</v>
      </c>
      <c r="HU16" s="16"/>
      <c r="HV16" s="16"/>
      <c r="HW16" s="16">
        <v>1</v>
      </c>
      <c r="HX16" s="16"/>
      <c r="HY16" s="16"/>
      <c r="HZ16" s="16">
        <v>1</v>
      </c>
      <c r="IA16" s="16"/>
      <c r="IB16" s="16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17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17"/>
      <c r="MM16" s="4">
        <v>1</v>
      </c>
      <c r="MN16" s="4"/>
      <c r="MO16" s="4"/>
    </row>
    <row r="17" spans="1:353" ht="15.75" x14ac:dyDescent="0.25">
      <c r="A17" s="2">
        <v>4</v>
      </c>
      <c r="B17" s="1" t="s">
        <v>596</v>
      </c>
      <c r="C17" s="5"/>
      <c r="D17" s="5">
        <v>1</v>
      </c>
      <c r="E17" s="5"/>
      <c r="F17" s="1">
        <v>1</v>
      </c>
      <c r="G17" s="1"/>
      <c r="H17" s="1"/>
      <c r="I17" s="1"/>
      <c r="J17" s="1">
        <v>1</v>
      </c>
      <c r="K17" s="1"/>
      <c r="L17" s="12">
        <v>1</v>
      </c>
      <c r="M17" s="12"/>
      <c r="N17" s="12"/>
      <c r="O17" s="12"/>
      <c r="P17" s="12">
        <v>1</v>
      </c>
      <c r="Q17" s="12"/>
      <c r="R17" s="12">
        <v>1</v>
      </c>
      <c r="S17" s="12"/>
      <c r="T17" s="12"/>
      <c r="U17" s="12">
        <v>1</v>
      </c>
      <c r="V17" s="12"/>
      <c r="W17" s="12"/>
      <c r="X17" s="12"/>
      <c r="Y17" s="12">
        <v>1</v>
      </c>
      <c r="Z17" s="12"/>
      <c r="AA17" s="12">
        <v>1</v>
      </c>
      <c r="AB17" s="12"/>
      <c r="AC17" s="12"/>
      <c r="AD17" s="12">
        <v>1</v>
      </c>
      <c r="AE17" s="12"/>
      <c r="AF17" s="12"/>
      <c r="AG17" s="12"/>
      <c r="AH17" s="12">
        <v>1</v>
      </c>
      <c r="AI17" s="12"/>
      <c r="AJ17" s="12">
        <v>1</v>
      </c>
      <c r="AK17" s="12"/>
      <c r="AL17" s="12"/>
      <c r="AM17" s="12"/>
      <c r="AN17" s="12">
        <v>1</v>
      </c>
      <c r="AO17" s="12"/>
      <c r="AP17" s="12">
        <v>1</v>
      </c>
      <c r="AQ17" s="12"/>
      <c r="AR17" s="12"/>
      <c r="AS17" s="12">
        <v>1</v>
      </c>
      <c r="AT17" s="12"/>
      <c r="AU17" s="12"/>
      <c r="AV17" s="12">
        <v>1</v>
      </c>
      <c r="AW17" s="12"/>
      <c r="AX17" s="12"/>
      <c r="AY17" s="12">
        <v>1</v>
      </c>
      <c r="AZ17" s="12"/>
      <c r="BA17" s="12"/>
      <c r="BB17" s="12"/>
      <c r="BC17" s="12">
        <v>1</v>
      </c>
      <c r="BD17" s="12"/>
      <c r="BE17" s="12">
        <v>1</v>
      </c>
      <c r="BF17" s="12"/>
      <c r="BG17" s="16"/>
      <c r="BH17" s="16"/>
      <c r="BI17" s="16">
        <v>1</v>
      </c>
      <c r="BJ17" s="12"/>
      <c r="BK17" s="12">
        <v>1</v>
      </c>
      <c r="BL17" s="12"/>
      <c r="BM17" s="12"/>
      <c r="BN17" s="12"/>
      <c r="BO17" s="12">
        <v>1</v>
      </c>
      <c r="BP17" s="12"/>
      <c r="BQ17" s="12">
        <v>1</v>
      </c>
      <c r="BR17" s="12"/>
      <c r="BS17" s="12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16"/>
      <c r="DH17" s="16">
        <v>1</v>
      </c>
      <c r="DI17" s="16"/>
      <c r="DJ17" s="16"/>
      <c r="DK17" s="16">
        <v>1</v>
      </c>
      <c r="DL17" s="16"/>
      <c r="DM17" s="16">
        <v>1</v>
      </c>
      <c r="DN17" s="16"/>
      <c r="DO17" s="16"/>
      <c r="DP17" s="16">
        <v>1</v>
      </c>
      <c r="DQ17" s="16"/>
      <c r="DR17" s="16"/>
      <c r="DS17" s="16"/>
      <c r="DT17" s="16">
        <v>1</v>
      </c>
      <c r="DU17" s="16"/>
      <c r="DV17" s="16">
        <v>1</v>
      </c>
      <c r="DW17" s="16"/>
      <c r="DX17" s="16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16">
        <v>1</v>
      </c>
      <c r="EI17" s="16"/>
      <c r="EJ17" s="16"/>
      <c r="EK17" s="16">
        <v>1</v>
      </c>
      <c r="EL17" s="16"/>
      <c r="EM17" s="16"/>
      <c r="EN17" s="16">
        <v>1</v>
      </c>
      <c r="EO17" s="16"/>
      <c r="EP17" s="16"/>
      <c r="EQ17" s="16">
        <v>1</v>
      </c>
      <c r="ER17" s="16"/>
      <c r="ES17" s="16"/>
      <c r="ET17" s="16"/>
      <c r="EU17" s="4">
        <v>1</v>
      </c>
      <c r="EV17" s="4"/>
      <c r="EW17" s="16"/>
      <c r="EX17" s="16">
        <v>1</v>
      </c>
      <c r="EY17" s="16"/>
      <c r="EZ17" s="16">
        <v>1</v>
      </c>
      <c r="FA17" s="16"/>
      <c r="FB17" s="16"/>
      <c r="FC17" s="16">
        <v>1</v>
      </c>
      <c r="FD17" s="16"/>
      <c r="FE17" s="16"/>
      <c r="FF17" s="16">
        <v>1</v>
      </c>
      <c r="FG17" s="16"/>
      <c r="FH17" s="16"/>
      <c r="FI17" s="16">
        <v>1</v>
      </c>
      <c r="FJ17" s="16"/>
      <c r="FK17" s="16"/>
      <c r="FL17" s="16">
        <v>1</v>
      </c>
      <c r="FM17" s="16"/>
      <c r="FN17" s="16"/>
      <c r="FO17" s="16">
        <v>1</v>
      </c>
      <c r="FP17" s="16"/>
      <c r="FQ17" s="16"/>
      <c r="FR17" s="16">
        <v>1</v>
      </c>
      <c r="FS17" s="16"/>
      <c r="FT17" s="16"/>
      <c r="FU17" s="16">
        <v>1</v>
      </c>
      <c r="FV17" s="16"/>
      <c r="FW17" s="16"/>
      <c r="FX17" s="16">
        <v>1</v>
      </c>
      <c r="FY17" s="16"/>
      <c r="FZ17" s="16"/>
      <c r="GA17" s="16">
        <v>1</v>
      </c>
      <c r="GB17" s="16"/>
      <c r="GC17" s="16"/>
      <c r="GD17" s="16">
        <v>1</v>
      </c>
      <c r="GE17" s="16"/>
      <c r="GF17" s="16"/>
      <c r="GG17" s="16">
        <v>1</v>
      </c>
      <c r="GH17" s="16"/>
      <c r="GI17" s="16"/>
      <c r="GJ17" s="16">
        <v>1</v>
      </c>
      <c r="GK17" s="16"/>
      <c r="GL17" s="16"/>
      <c r="GM17" s="16">
        <v>1</v>
      </c>
      <c r="GN17" s="16"/>
      <c r="GO17" s="16"/>
      <c r="GP17" s="16">
        <v>1</v>
      </c>
      <c r="GQ17" s="16"/>
      <c r="GR17" s="16"/>
      <c r="GS17" s="16">
        <v>1</v>
      </c>
      <c r="GT17" s="16"/>
      <c r="GU17" s="16"/>
      <c r="GV17" s="16">
        <v>1</v>
      </c>
      <c r="GW17" s="16"/>
      <c r="GX17" s="16"/>
      <c r="GY17" s="16">
        <v>1</v>
      </c>
      <c r="GZ17" s="16"/>
      <c r="HA17" s="16"/>
      <c r="HB17" s="16">
        <v>1</v>
      </c>
      <c r="HC17" s="16"/>
      <c r="HD17" s="16"/>
      <c r="HE17" s="16">
        <v>1</v>
      </c>
      <c r="HF17" s="16"/>
      <c r="HG17" s="16"/>
      <c r="HH17" s="16">
        <v>1</v>
      </c>
      <c r="HI17" s="16"/>
      <c r="HJ17" s="16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>
        <v>1</v>
      </c>
      <c r="HX17" s="16"/>
      <c r="HY17" s="16"/>
      <c r="HZ17" s="16">
        <v>1</v>
      </c>
      <c r="IA17" s="16"/>
      <c r="IB17" s="16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>
        <v>1</v>
      </c>
      <c r="JT17" s="4"/>
      <c r="JU17" s="4"/>
      <c r="JV17" s="4"/>
      <c r="JW17" s="4">
        <v>1</v>
      </c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17"/>
      <c r="MD17" s="4"/>
      <c r="ME17" s="4">
        <v>1</v>
      </c>
      <c r="MF17" s="4"/>
      <c r="MG17" s="4">
        <v>1</v>
      </c>
      <c r="MH17" s="4"/>
      <c r="MI17" s="4"/>
      <c r="MJ17" s="4">
        <v>1</v>
      </c>
      <c r="MK17" s="4"/>
      <c r="ML17" s="17"/>
      <c r="MM17" s="4">
        <v>1</v>
      </c>
      <c r="MN17" s="4"/>
      <c r="MO17" s="4"/>
    </row>
    <row r="18" spans="1:353" ht="15.75" x14ac:dyDescent="0.25">
      <c r="A18" s="2">
        <v>5</v>
      </c>
      <c r="B18" s="1" t="s">
        <v>597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17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17"/>
      <c r="MM18" s="4"/>
      <c r="MN18" s="4">
        <v>1</v>
      </c>
      <c r="MO18" s="4"/>
    </row>
    <row r="19" spans="1:353" ht="31.5" x14ac:dyDescent="0.25">
      <c r="A19" s="2">
        <v>6</v>
      </c>
      <c r="B19" s="1" t="s">
        <v>598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4">
        <v>1</v>
      </c>
      <c r="BH19" s="4"/>
      <c r="BI19" s="4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17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17">
        <v>1</v>
      </c>
      <c r="MM19" s="4"/>
      <c r="MN19" s="4"/>
      <c r="MO19" s="4">
        <v>1</v>
      </c>
    </row>
    <row r="20" spans="1:353" ht="15.75" x14ac:dyDescent="0.25">
      <c r="A20" s="2">
        <v>7</v>
      </c>
      <c r="B20" s="1" t="s">
        <v>599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17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17"/>
      <c r="MM20" s="4"/>
      <c r="MN20" s="4">
        <v>1</v>
      </c>
      <c r="MO20" s="4"/>
    </row>
    <row r="21" spans="1:353" ht="15.75" x14ac:dyDescent="0.25">
      <c r="A21" s="3">
        <v>8</v>
      </c>
      <c r="B21" s="4" t="s">
        <v>600</v>
      </c>
      <c r="C21" s="5"/>
      <c r="D21" s="5">
        <v>1</v>
      </c>
      <c r="E21" s="5"/>
      <c r="F21" s="1">
        <v>1</v>
      </c>
      <c r="G21" s="1"/>
      <c r="H21" s="1"/>
      <c r="I21" s="1"/>
      <c r="J21" s="1">
        <v>1</v>
      </c>
      <c r="K21" s="1"/>
      <c r="L21" s="12">
        <v>1</v>
      </c>
      <c r="M21" s="12"/>
      <c r="N21" s="12"/>
      <c r="O21" s="12"/>
      <c r="P21" s="12">
        <v>1</v>
      </c>
      <c r="Q21" s="12"/>
      <c r="R21" s="12">
        <v>1</v>
      </c>
      <c r="S21" s="12"/>
      <c r="T21" s="12"/>
      <c r="U21" s="12">
        <v>1</v>
      </c>
      <c r="V21" s="12"/>
      <c r="W21" s="12"/>
      <c r="X21" s="12"/>
      <c r="Y21" s="12">
        <v>1</v>
      </c>
      <c r="Z21" s="12"/>
      <c r="AA21" s="12">
        <v>1</v>
      </c>
      <c r="AB21" s="12"/>
      <c r="AC21" s="12"/>
      <c r="AD21" s="12">
        <v>1</v>
      </c>
      <c r="AE21" s="12"/>
      <c r="AF21" s="12"/>
      <c r="AG21" s="12"/>
      <c r="AH21" s="12">
        <v>1</v>
      </c>
      <c r="AI21" s="12"/>
      <c r="AJ21" s="12">
        <v>1</v>
      </c>
      <c r="AK21" s="12"/>
      <c r="AL21" s="12"/>
      <c r="AM21" s="12"/>
      <c r="AN21" s="12">
        <v>1</v>
      </c>
      <c r="AO21" s="12"/>
      <c r="AP21" s="12">
        <v>1</v>
      </c>
      <c r="AQ21" s="12"/>
      <c r="AR21" s="12"/>
      <c r="AS21" s="12">
        <v>1</v>
      </c>
      <c r="AT21" s="12"/>
      <c r="AU21" s="12"/>
      <c r="AV21" s="12">
        <v>1</v>
      </c>
      <c r="AW21" s="12"/>
      <c r="AX21" s="12"/>
      <c r="AY21" s="12">
        <v>1</v>
      </c>
      <c r="AZ21" s="12"/>
      <c r="BA21" s="12"/>
      <c r="BB21" s="12"/>
      <c r="BC21" s="12">
        <v>1</v>
      </c>
      <c r="BD21" s="12"/>
      <c r="BE21" s="12">
        <v>1</v>
      </c>
      <c r="BF21" s="12"/>
      <c r="BG21" s="16"/>
      <c r="BH21" s="16"/>
      <c r="BI21" s="16">
        <v>1</v>
      </c>
      <c r="BJ21" s="12"/>
      <c r="BK21" s="12">
        <v>1</v>
      </c>
      <c r="BL21" s="12"/>
      <c r="BM21" s="12"/>
      <c r="BN21" s="12"/>
      <c r="BO21" s="12">
        <v>1</v>
      </c>
      <c r="BP21" s="12"/>
      <c r="BQ21" s="12">
        <v>1</v>
      </c>
      <c r="BR21" s="12"/>
      <c r="BS21" s="12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16"/>
      <c r="DH21" s="16">
        <v>1</v>
      </c>
      <c r="DI21" s="16"/>
      <c r="DJ21" s="16"/>
      <c r="DK21" s="16">
        <v>1</v>
      </c>
      <c r="DL21" s="16"/>
      <c r="DM21" s="16">
        <v>1</v>
      </c>
      <c r="DN21" s="16"/>
      <c r="DO21" s="16"/>
      <c r="DP21" s="16">
        <v>1</v>
      </c>
      <c r="DQ21" s="16"/>
      <c r="DR21" s="16"/>
      <c r="DS21" s="16"/>
      <c r="DT21" s="16">
        <v>1</v>
      </c>
      <c r="DU21" s="16"/>
      <c r="DV21" s="16">
        <v>1</v>
      </c>
      <c r="DW21" s="16"/>
      <c r="DX21" s="16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16">
        <v>1</v>
      </c>
      <c r="EI21" s="16"/>
      <c r="EJ21" s="16"/>
      <c r="EK21" s="16">
        <v>1</v>
      </c>
      <c r="EL21" s="16"/>
      <c r="EM21" s="16"/>
      <c r="EN21" s="16">
        <v>1</v>
      </c>
      <c r="EO21" s="16"/>
      <c r="EP21" s="16"/>
      <c r="EQ21" s="16">
        <v>1</v>
      </c>
      <c r="ER21" s="16"/>
      <c r="ES21" s="16"/>
      <c r="ET21" s="16"/>
      <c r="EU21" s="4">
        <v>1</v>
      </c>
      <c r="EV21" s="4"/>
      <c r="EW21" s="16"/>
      <c r="EX21" s="16">
        <v>1</v>
      </c>
      <c r="EY21" s="16"/>
      <c r="EZ21" s="16">
        <v>1</v>
      </c>
      <c r="FA21" s="16"/>
      <c r="FB21" s="16"/>
      <c r="FC21" s="16">
        <v>1</v>
      </c>
      <c r="FD21" s="16"/>
      <c r="FE21" s="16"/>
      <c r="FF21" s="16">
        <v>1</v>
      </c>
      <c r="FG21" s="16"/>
      <c r="FH21" s="16"/>
      <c r="FI21" s="16">
        <v>1</v>
      </c>
      <c r="FJ21" s="16"/>
      <c r="FK21" s="16"/>
      <c r="FL21" s="16">
        <v>1</v>
      </c>
      <c r="FM21" s="16"/>
      <c r="FN21" s="16"/>
      <c r="FO21" s="16">
        <v>1</v>
      </c>
      <c r="FP21" s="16"/>
      <c r="FQ21" s="16"/>
      <c r="FR21" s="16">
        <v>1</v>
      </c>
      <c r="FS21" s="16"/>
      <c r="FT21" s="16"/>
      <c r="FU21" s="16">
        <v>1</v>
      </c>
      <c r="FV21" s="16"/>
      <c r="FW21" s="16"/>
      <c r="FX21" s="16">
        <v>1</v>
      </c>
      <c r="FY21" s="16"/>
      <c r="FZ21" s="16"/>
      <c r="GA21" s="16">
        <v>1</v>
      </c>
      <c r="GB21" s="16"/>
      <c r="GC21" s="16"/>
      <c r="GD21" s="16">
        <v>1</v>
      </c>
      <c r="GE21" s="16"/>
      <c r="GF21" s="16"/>
      <c r="GG21" s="16">
        <v>1</v>
      </c>
      <c r="GH21" s="16"/>
      <c r="GI21" s="16"/>
      <c r="GJ21" s="16">
        <v>1</v>
      </c>
      <c r="GK21" s="16"/>
      <c r="GL21" s="16"/>
      <c r="GM21" s="16">
        <v>1</v>
      </c>
      <c r="GN21" s="16"/>
      <c r="GO21" s="16"/>
      <c r="GP21" s="16">
        <v>1</v>
      </c>
      <c r="GQ21" s="16"/>
      <c r="GR21" s="16"/>
      <c r="GS21" s="16">
        <v>1</v>
      </c>
      <c r="GT21" s="16"/>
      <c r="GU21" s="16"/>
      <c r="GV21" s="16">
        <v>1</v>
      </c>
      <c r="GW21" s="16"/>
      <c r="GX21" s="16"/>
      <c r="GY21" s="16">
        <v>1</v>
      </c>
      <c r="GZ21" s="16"/>
      <c r="HA21" s="16"/>
      <c r="HB21" s="16">
        <v>1</v>
      </c>
      <c r="HC21" s="16"/>
      <c r="HD21" s="16"/>
      <c r="HE21" s="16">
        <v>1</v>
      </c>
      <c r="HF21" s="16"/>
      <c r="HG21" s="16"/>
      <c r="HH21" s="16">
        <v>1</v>
      </c>
      <c r="HI21" s="16"/>
      <c r="HJ21" s="16"/>
      <c r="HK21" s="16">
        <v>1</v>
      </c>
      <c r="HL21" s="16"/>
      <c r="HM21" s="16"/>
      <c r="HN21" s="16">
        <v>1</v>
      </c>
      <c r="HO21" s="16"/>
      <c r="HP21" s="16"/>
      <c r="HQ21" s="16">
        <v>1</v>
      </c>
      <c r="HR21" s="16"/>
      <c r="HS21" s="16"/>
      <c r="HT21" s="16">
        <v>1</v>
      </c>
      <c r="HU21" s="16"/>
      <c r="HV21" s="16"/>
      <c r="HW21" s="16">
        <v>1</v>
      </c>
      <c r="HX21" s="16"/>
      <c r="HY21" s="16"/>
      <c r="HZ21" s="16">
        <v>1</v>
      </c>
      <c r="IA21" s="16"/>
      <c r="IB21" s="16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/>
      <c r="KO21" s="4">
        <v>1</v>
      </c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17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17"/>
      <c r="MM21" s="4">
        <v>1</v>
      </c>
      <c r="MN21" s="4"/>
      <c r="MO21" s="4"/>
    </row>
    <row r="22" spans="1:353" ht="15.75" x14ac:dyDescent="0.25">
      <c r="A22" s="3">
        <v>9</v>
      </c>
      <c r="B22" s="4" t="s">
        <v>601</v>
      </c>
      <c r="C22" s="5">
        <v>1</v>
      </c>
      <c r="D22" s="5"/>
      <c r="E22" s="5"/>
      <c r="F22" s="1">
        <v>1</v>
      </c>
      <c r="G22" s="1"/>
      <c r="H22" s="1"/>
      <c r="I22" s="1">
        <v>1</v>
      </c>
      <c r="J22" s="1"/>
      <c r="K22" s="1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6"/>
      <c r="BH22" s="16">
        <v>1</v>
      </c>
      <c r="BI22" s="16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16">
        <v>1</v>
      </c>
      <c r="DH22" s="16"/>
      <c r="DI22" s="16"/>
      <c r="DJ22" s="16">
        <v>1</v>
      </c>
      <c r="DK22" s="16"/>
      <c r="DL22" s="16"/>
      <c r="DM22" s="16">
        <v>1</v>
      </c>
      <c r="DN22" s="16"/>
      <c r="DO22" s="16"/>
      <c r="DP22" s="16">
        <v>1</v>
      </c>
      <c r="DQ22" s="16"/>
      <c r="DR22" s="16"/>
      <c r="DS22" s="16">
        <v>1</v>
      </c>
      <c r="DT22" s="16"/>
      <c r="DU22" s="16"/>
      <c r="DV22" s="16">
        <v>1</v>
      </c>
      <c r="DW22" s="16"/>
      <c r="DX22" s="16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16">
        <v>1</v>
      </c>
      <c r="EI22" s="16"/>
      <c r="EJ22" s="16"/>
      <c r="EK22" s="16">
        <v>1</v>
      </c>
      <c r="EL22" s="16"/>
      <c r="EM22" s="16"/>
      <c r="EN22" s="16">
        <v>1</v>
      </c>
      <c r="EO22" s="16"/>
      <c r="EP22" s="16"/>
      <c r="EQ22" s="16">
        <v>1</v>
      </c>
      <c r="ER22" s="16"/>
      <c r="ES22" s="16"/>
      <c r="ET22" s="16">
        <v>1</v>
      </c>
      <c r="EU22" s="4"/>
      <c r="EV22" s="4"/>
      <c r="EW22" s="16">
        <v>1</v>
      </c>
      <c r="EX22" s="16"/>
      <c r="EY22" s="16"/>
      <c r="EZ22" s="16">
        <v>1</v>
      </c>
      <c r="FA22" s="16"/>
      <c r="FB22" s="16"/>
      <c r="FC22" s="16">
        <v>1</v>
      </c>
      <c r="FD22" s="16"/>
      <c r="FE22" s="16"/>
      <c r="FF22" s="16">
        <v>1</v>
      </c>
      <c r="FG22" s="16"/>
      <c r="FH22" s="16"/>
      <c r="FI22" s="16">
        <v>1</v>
      </c>
      <c r="FJ22" s="16"/>
      <c r="FK22" s="16"/>
      <c r="FL22" s="16">
        <v>1</v>
      </c>
      <c r="FM22" s="16"/>
      <c r="FN22" s="16"/>
      <c r="FO22" s="16">
        <v>1</v>
      </c>
      <c r="FP22" s="16"/>
      <c r="FQ22" s="16"/>
      <c r="FR22" s="16">
        <v>1</v>
      </c>
      <c r="FS22" s="16"/>
      <c r="FT22" s="16"/>
      <c r="FU22" s="16">
        <v>1</v>
      </c>
      <c r="FV22" s="16"/>
      <c r="FW22" s="16"/>
      <c r="FX22" s="16">
        <v>1</v>
      </c>
      <c r="FY22" s="16"/>
      <c r="FZ22" s="16"/>
      <c r="GA22" s="16">
        <v>1</v>
      </c>
      <c r="GB22" s="16"/>
      <c r="GC22" s="16"/>
      <c r="GD22" s="16">
        <v>1</v>
      </c>
      <c r="GE22" s="16"/>
      <c r="GF22" s="16"/>
      <c r="GG22" s="16">
        <v>1</v>
      </c>
      <c r="GH22" s="16"/>
      <c r="GI22" s="16"/>
      <c r="GJ22" s="16">
        <v>1</v>
      </c>
      <c r="GK22" s="16"/>
      <c r="GL22" s="16"/>
      <c r="GM22" s="16">
        <v>1</v>
      </c>
      <c r="GN22" s="16"/>
      <c r="GO22" s="16"/>
      <c r="GP22" s="16">
        <v>1</v>
      </c>
      <c r="GQ22" s="16"/>
      <c r="GR22" s="16"/>
      <c r="GS22" s="16">
        <v>1</v>
      </c>
      <c r="GT22" s="16"/>
      <c r="GU22" s="16"/>
      <c r="GV22" s="16">
        <v>1</v>
      </c>
      <c r="GW22" s="16"/>
      <c r="GX22" s="16"/>
      <c r="GY22" s="16">
        <v>1</v>
      </c>
      <c r="GZ22" s="16"/>
      <c r="HA22" s="16"/>
      <c r="HB22" s="16">
        <v>1</v>
      </c>
      <c r="HC22" s="16"/>
      <c r="HD22" s="16"/>
      <c r="HE22" s="16">
        <v>1</v>
      </c>
      <c r="HF22" s="16"/>
      <c r="HG22" s="16"/>
      <c r="HH22" s="16">
        <v>1</v>
      </c>
      <c r="HI22" s="16"/>
      <c r="HJ22" s="16"/>
      <c r="HK22" s="16">
        <v>1</v>
      </c>
      <c r="HL22" s="16"/>
      <c r="HM22" s="16"/>
      <c r="HN22" s="16">
        <v>1</v>
      </c>
      <c r="HO22" s="16"/>
      <c r="HP22" s="16"/>
      <c r="HQ22" s="16">
        <v>1</v>
      </c>
      <c r="HR22" s="16"/>
      <c r="HS22" s="16"/>
      <c r="HT22" s="16">
        <v>1</v>
      </c>
      <c r="HU22" s="16"/>
      <c r="HV22" s="16"/>
      <c r="HW22" s="16">
        <v>1</v>
      </c>
      <c r="HX22" s="16"/>
      <c r="HY22" s="16"/>
      <c r="HZ22" s="16">
        <v>1</v>
      </c>
      <c r="IA22" s="16"/>
      <c r="IB22" s="16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17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17"/>
      <c r="MM22" s="4">
        <v>1</v>
      </c>
      <c r="MN22" s="4"/>
      <c r="MO22" s="4"/>
    </row>
    <row r="23" spans="1:353" ht="15.75" x14ac:dyDescent="0.25">
      <c r="A23" s="3">
        <v>10</v>
      </c>
      <c r="B23" s="4" t="s">
        <v>602</v>
      </c>
      <c r="C23" s="5">
        <v>1</v>
      </c>
      <c r="D23" s="5"/>
      <c r="E23" s="5"/>
      <c r="F23" s="1">
        <v>1</v>
      </c>
      <c r="G23" s="1"/>
      <c r="H23" s="1"/>
      <c r="I23" s="1">
        <v>1</v>
      </c>
      <c r="J23" s="1"/>
      <c r="K23" s="1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6"/>
      <c r="BH23" s="16">
        <v>1</v>
      </c>
      <c r="BI23" s="16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>
        <v>1</v>
      </c>
      <c r="DQ23" s="16"/>
      <c r="DR23" s="16"/>
      <c r="DS23" s="16">
        <v>1</v>
      </c>
      <c r="DT23" s="16"/>
      <c r="DU23" s="16"/>
      <c r="DV23" s="16">
        <v>1</v>
      </c>
      <c r="DW23" s="16"/>
      <c r="DX23" s="16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16">
        <v>1</v>
      </c>
      <c r="EI23" s="16"/>
      <c r="EJ23" s="16"/>
      <c r="EK23" s="16">
        <v>1</v>
      </c>
      <c r="EL23" s="16"/>
      <c r="EM23" s="16"/>
      <c r="EN23" s="16">
        <v>1</v>
      </c>
      <c r="EO23" s="16"/>
      <c r="EP23" s="16"/>
      <c r="EQ23" s="16">
        <v>1</v>
      </c>
      <c r="ER23" s="16"/>
      <c r="ES23" s="16"/>
      <c r="ET23" s="16">
        <v>1</v>
      </c>
      <c r="EU23" s="4"/>
      <c r="EV23" s="4"/>
      <c r="EW23" s="16">
        <v>1</v>
      </c>
      <c r="EX23" s="16"/>
      <c r="EY23" s="16"/>
      <c r="EZ23" s="16">
        <v>1</v>
      </c>
      <c r="FA23" s="16"/>
      <c r="FB23" s="16"/>
      <c r="FC23" s="16">
        <v>1</v>
      </c>
      <c r="FD23" s="16"/>
      <c r="FE23" s="16"/>
      <c r="FF23" s="16">
        <v>1</v>
      </c>
      <c r="FG23" s="16"/>
      <c r="FH23" s="16"/>
      <c r="FI23" s="16">
        <v>1</v>
      </c>
      <c r="FJ23" s="16"/>
      <c r="FK23" s="16"/>
      <c r="FL23" s="16">
        <v>1</v>
      </c>
      <c r="FM23" s="16"/>
      <c r="FN23" s="16"/>
      <c r="FO23" s="16">
        <v>1</v>
      </c>
      <c r="FP23" s="16"/>
      <c r="FQ23" s="16"/>
      <c r="FR23" s="16">
        <v>1</v>
      </c>
      <c r="FS23" s="16"/>
      <c r="FT23" s="16"/>
      <c r="FU23" s="16">
        <v>1</v>
      </c>
      <c r="FV23" s="16"/>
      <c r="FW23" s="16"/>
      <c r="FX23" s="16">
        <v>1</v>
      </c>
      <c r="FY23" s="16"/>
      <c r="FZ23" s="16"/>
      <c r="GA23" s="16">
        <v>1</v>
      </c>
      <c r="GB23" s="16"/>
      <c r="GC23" s="16"/>
      <c r="GD23" s="16">
        <v>1</v>
      </c>
      <c r="GE23" s="16"/>
      <c r="GF23" s="16"/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>
        <v>1</v>
      </c>
      <c r="GQ23" s="16"/>
      <c r="GR23" s="16"/>
      <c r="GS23" s="16">
        <v>1</v>
      </c>
      <c r="GT23" s="16"/>
      <c r="GU23" s="16"/>
      <c r="GV23" s="16">
        <v>1</v>
      </c>
      <c r="GW23" s="16"/>
      <c r="GX23" s="16"/>
      <c r="GY23" s="16">
        <v>1</v>
      </c>
      <c r="GZ23" s="16"/>
      <c r="HA23" s="16"/>
      <c r="HB23" s="16">
        <v>1</v>
      </c>
      <c r="HC23" s="16"/>
      <c r="HD23" s="16"/>
      <c r="HE23" s="16">
        <v>1</v>
      </c>
      <c r="HF23" s="16"/>
      <c r="HG23" s="16"/>
      <c r="HH23" s="16">
        <v>1</v>
      </c>
      <c r="HI23" s="16"/>
      <c r="HJ23" s="16"/>
      <c r="HK23" s="16">
        <v>1</v>
      </c>
      <c r="HL23" s="16"/>
      <c r="HM23" s="16"/>
      <c r="HN23" s="16">
        <v>1</v>
      </c>
      <c r="HO23" s="16"/>
      <c r="HP23" s="16"/>
      <c r="HQ23" s="16">
        <v>1</v>
      </c>
      <c r="HR23" s="16"/>
      <c r="HS23" s="16"/>
      <c r="HT23" s="16">
        <v>1</v>
      </c>
      <c r="HU23" s="16"/>
      <c r="HV23" s="16"/>
      <c r="HW23" s="16">
        <v>1</v>
      </c>
      <c r="HX23" s="16"/>
      <c r="HY23" s="16"/>
      <c r="HZ23" s="16">
        <v>1</v>
      </c>
      <c r="IA23" s="16"/>
      <c r="IB23" s="16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17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17"/>
      <c r="MM23" s="4">
        <v>1</v>
      </c>
      <c r="MN23" s="4"/>
      <c r="MO23" s="4"/>
    </row>
    <row r="24" spans="1:353" ht="15.75" x14ac:dyDescent="0.25">
      <c r="A24" s="3">
        <v>11</v>
      </c>
      <c r="B24" s="4" t="s">
        <v>603</v>
      </c>
      <c r="C24" s="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2">
        <v>1</v>
      </c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>
        <v>1</v>
      </c>
      <c r="V24" s="12"/>
      <c r="W24" s="12"/>
      <c r="X24" s="12">
        <v>1</v>
      </c>
      <c r="Y24" s="12"/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/>
      <c r="BD24" s="12"/>
      <c r="BE24" s="12">
        <v>1</v>
      </c>
      <c r="BF24" s="12"/>
      <c r="BG24" s="16"/>
      <c r="BH24" s="16">
        <v>1</v>
      </c>
      <c r="BI24" s="16"/>
      <c r="BJ24" s="12"/>
      <c r="BK24" s="12">
        <v>1</v>
      </c>
      <c r="BL24" s="12"/>
      <c r="BM24" s="12"/>
      <c r="BN24" s="12">
        <v>1</v>
      </c>
      <c r="BO24" s="12"/>
      <c r="BP24" s="12"/>
      <c r="BQ24" s="12">
        <v>1</v>
      </c>
      <c r="BR24" s="12"/>
      <c r="BS24" s="12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16">
        <v>1</v>
      </c>
      <c r="DH24" s="16"/>
      <c r="DI24" s="16"/>
      <c r="DJ24" s="16">
        <v>1</v>
      </c>
      <c r="DK24" s="16"/>
      <c r="DL24" s="16"/>
      <c r="DM24" s="16">
        <v>1</v>
      </c>
      <c r="DN24" s="16"/>
      <c r="DO24" s="16"/>
      <c r="DP24" s="16">
        <v>1</v>
      </c>
      <c r="DQ24" s="16"/>
      <c r="DR24" s="16"/>
      <c r="DS24" s="16">
        <v>1</v>
      </c>
      <c r="DT24" s="16"/>
      <c r="DU24" s="16"/>
      <c r="DV24" s="16">
        <v>1</v>
      </c>
      <c r="DW24" s="16"/>
      <c r="DX24" s="16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16">
        <v>1</v>
      </c>
      <c r="EI24" s="16"/>
      <c r="EJ24" s="16"/>
      <c r="EK24" s="16">
        <v>1</v>
      </c>
      <c r="EL24" s="16"/>
      <c r="EM24" s="16"/>
      <c r="EN24" s="16">
        <v>1</v>
      </c>
      <c r="EO24" s="16"/>
      <c r="EP24" s="16"/>
      <c r="EQ24" s="16">
        <v>1</v>
      </c>
      <c r="ER24" s="16"/>
      <c r="ES24" s="16"/>
      <c r="ET24" s="16">
        <v>1</v>
      </c>
      <c r="EU24" s="4"/>
      <c r="EV24" s="4"/>
      <c r="EW24" s="16">
        <v>1</v>
      </c>
      <c r="EX24" s="16"/>
      <c r="EY24" s="16"/>
      <c r="EZ24" s="16">
        <v>1</v>
      </c>
      <c r="FA24" s="16"/>
      <c r="FB24" s="16"/>
      <c r="FC24" s="16">
        <v>1</v>
      </c>
      <c r="FD24" s="16"/>
      <c r="FE24" s="16"/>
      <c r="FF24" s="16">
        <v>1</v>
      </c>
      <c r="FG24" s="16"/>
      <c r="FH24" s="16"/>
      <c r="FI24" s="16">
        <v>1</v>
      </c>
      <c r="FJ24" s="16"/>
      <c r="FK24" s="16"/>
      <c r="FL24" s="16">
        <v>1</v>
      </c>
      <c r="FM24" s="16"/>
      <c r="FN24" s="16"/>
      <c r="FO24" s="16">
        <v>1</v>
      </c>
      <c r="FP24" s="16"/>
      <c r="FQ24" s="16"/>
      <c r="FR24" s="16">
        <v>1</v>
      </c>
      <c r="FS24" s="16"/>
      <c r="FT24" s="16"/>
      <c r="FU24" s="16">
        <v>1</v>
      </c>
      <c r="FV24" s="16"/>
      <c r="FW24" s="16"/>
      <c r="FX24" s="16">
        <v>1</v>
      </c>
      <c r="FY24" s="16"/>
      <c r="FZ24" s="16"/>
      <c r="GA24" s="16">
        <v>1</v>
      </c>
      <c r="GB24" s="16"/>
      <c r="GC24" s="16"/>
      <c r="GD24" s="16">
        <v>1</v>
      </c>
      <c r="GE24" s="16"/>
      <c r="GF24" s="16"/>
      <c r="GG24" s="16">
        <v>1</v>
      </c>
      <c r="GH24" s="16"/>
      <c r="GI24" s="16"/>
      <c r="GJ24" s="16">
        <v>1</v>
      </c>
      <c r="GK24" s="16"/>
      <c r="GL24" s="16"/>
      <c r="GM24" s="16">
        <v>1</v>
      </c>
      <c r="GN24" s="16"/>
      <c r="GO24" s="16"/>
      <c r="GP24" s="16">
        <v>1</v>
      </c>
      <c r="GQ24" s="16"/>
      <c r="GR24" s="16"/>
      <c r="GS24" s="16">
        <v>1</v>
      </c>
      <c r="GT24" s="16"/>
      <c r="GU24" s="16"/>
      <c r="GV24" s="16">
        <v>1</v>
      </c>
      <c r="GW24" s="16"/>
      <c r="GX24" s="16"/>
      <c r="GY24" s="16">
        <v>1</v>
      </c>
      <c r="GZ24" s="16"/>
      <c r="HA24" s="16"/>
      <c r="HB24" s="16">
        <v>1</v>
      </c>
      <c r="HC24" s="16"/>
      <c r="HD24" s="16"/>
      <c r="HE24" s="16">
        <v>1</v>
      </c>
      <c r="HF24" s="16"/>
      <c r="HG24" s="16"/>
      <c r="HH24" s="16">
        <v>1</v>
      </c>
      <c r="HI24" s="16"/>
      <c r="HJ24" s="16"/>
      <c r="HK24" s="16">
        <v>1</v>
      </c>
      <c r="HL24" s="16"/>
      <c r="HM24" s="16"/>
      <c r="HN24" s="16">
        <v>1</v>
      </c>
      <c r="HO24" s="16"/>
      <c r="HP24" s="16"/>
      <c r="HQ24" s="16">
        <v>1</v>
      </c>
      <c r="HR24" s="16"/>
      <c r="HS24" s="16"/>
      <c r="HT24" s="16">
        <v>1</v>
      </c>
      <c r="HU24" s="16"/>
      <c r="HV24" s="16"/>
      <c r="HW24" s="16">
        <v>1</v>
      </c>
      <c r="HX24" s="16"/>
      <c r="HY24" s="16"/>
      <c r="HZ24" s="16">
        <v>1</v>
      </c>
      <c r="IA24" s="16"/>
      <c r="IB24" s="16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17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17"/>
      <c r="MM24" s="4">
        <v>1</v>
      </c>
      <c r="MN24" s="4"/>
      <c r="MO24" s="4"/>
    </row>
    <row r="25" spans="1:353" ht="15.75" x14ac:dyDescent="0.25">
      <c r="A25" s="3">
        <v>12</v>
      </c>
      <c r="B25" s="4" t="s">
        <v>604</v>
      </c>
      <c r="C25" s="5"/>
      <c r="D25" s="5">
        <v>1</v>
      </c>
      <c r="E25" s="5"/>
      <c r="F25" s="1">
        <v>1</v>
      </c>
      <c r="G25" s="1"/>
      <c r="H25" s="1"/>
      <c r="I25" s="1"/>
      <c r="J25" s="1">
        <v>1</v>
      </c>
      <c r="K25" s="1"/>
      <c r="L25" s="12">
        <v>1</v>
      </c>
      <c r="M25" s="12"/>
      <c r="N25" s="12"/>
      <c r="O25" s="12"/>
      <c r="P25" s="12">
        <v>1</v>
      </c>
      <c r="Q25" s="12"/>
      <c r="R25" s="12">
        <v>1</v>
      </c>
      <c r="S25" s="12"/>
      <c r="T25" s="12"/>
      <c r="U25" s="12">
        <v>1</v>
      </c>
      <c r="V25" s="12"/>
      <c r="W25" s="12"/>
      <c r="X25" s="12"/>
      <c r="Y25" s="12">
        <v>1</v>
      </c>
      <c r="Z25" s="12"/>
      <c r="AA25" s="12">
        <v>1</v>
      </c>
      <c r="AB25" s="12"/>
      <c r="AC25" s="12"/>
      <c r="AD25" s="12">
        <v>1</v>
      </c>
      <c r="AE25" s="12"/>
      <c r="AF25" s="12"/>
      <c r="AG25" s="12"/>
      <c r="AH25" s="12">
        <v>1</v>
      </c>
      <c r="AI25" s="12"/>
      <c r="AJ25" s="12">
        <v>1</v>
      </c>
      <c r="AK25" s="12"/>
      <c r="AL25" s="12"/>
      <c r="AM25" s="12"/>
      <c r="AN25" s="12">
        <v>1</v>
      </c>
      <c r="AO25" s="12"/>
      <c r="AP25" s="12">
        <v>1</v>
      </c>
      <c r="AQ25" s="12"/>
      <c r="AR25" s="12"/>
      <c r="AS25" s="12">
        <v>1</v>
      </c>
      <c r="AT25" s="12"/>
      <c r="AU25" s="12"/>
      <c r="AV25" s="12">
        <v>1</v>
      </c>
      <c r="AW25" s="12"/>
      <c r="AX25" s="12"/>
      <c r="AY25" s="12">
        <v>1</v>
      </c>
      <c r="AZ25" s="12"/>
      <c r="BA25" s="12"/>
      <c r="BB25" s="12"/>
      <c r="BC25" s="12">
        <v>1</v>
      </c>
      <c r="BD25" s="12"/>
      <c r="BE25" s="12">
        <v>1</v>
      </c>
      <c r="BF25" s="12"/>
      <c r="BG25" s="16"/>
      <c r="BH25" s="16"/>
      <c r="BI25" s="16">
        <v>1</v>
      </c>
      <c r="BJ25" s="12"/>
      <c r="BK25" s="12">
        <v>1</v>
      </c>
      <c r="BL25" s="12"/>
      <c r="BM25" s="12"/>
      <c r="BN25" s="12"/>
      <c r="BO25" s="12">
        <v>1</v>
      </c>
      <c r="BP25" s="12"/>
      <c r="BQ25" s="12">
        <v>1</v>
      </c>
      <c r="BR25" s="12"/>
      <c r="BS25" s="12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16"/>
      <c r="DH25" s="16">
        <v>1</v>
      </c>
      <c r="DI25" s="16"/>
      <c r="DJ25" s="16"/>
      <c r="DK25" s="16">
        <v>1</v>
      </c>
      <c r="DL25" s="16"/>
      <c r="DM25" s="16">
        <v>1</v>
      </c>
      <c r="DN25" s="16"/>
      <c r="DO25" s="16"/>
      <c r="DP25" s="16">
        <v>1</v>
      </c>
      <c r="DQ25" s="16"/>
      <c r="DR25" s="16"/>
      <c r="DS25" s="16"/>
      <c r="DT25" s="16">
        <v>1</v>
      </c>
      <c r="DU25" s="16"/>
      <c r="DV25" s="16">
        <v>1</v>
      </c>
      <c r="DW25" s="16"/>
      <c r="DX25" s="16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16">
        <v>1</v>
      </c>
      <c r="EI25" s="16"/>
      <c r="EJ25" s="16"/>
      <c r="EK25" s="16">
        <v>1</v>
      </c>
      <c r="EL25" s="16"/>
      <c r="EM25" s="16"/>
      <c r="EN25" s="16">
        <v>1</v>
      </c>
      <c r="EO25" s="16"/>
      <c r="EP25" s="16"/>
      <c r="EQ25" s="16">
        <v>1</v>
      </c>
      <c r="ER25" s="16"/>
      <c r="ES25" s="16"/>
      <c r="ET25" s="16"/>
      <c r="EU25" s="4">
        <v>1</v>
      </c>
      <c r="EV25" s="4"/>
      <c r="EW25" s="16"/>
      <c r="EX25" s="16">
        <v>1</v>
      </c>
      <c r="EY25" s="16"/>
      <c r="EZ25" s="16">
        <v>1</v>
      </c>
      <c r="FA25" s="16"/>
      <c r="FB25" s="16"/>
      <c r="FC25" s="16">
        <v>1</v>
      </c>
      <c r="FD25" s="16"/>
      <c r="FE25" s="16"/>
      <c r="FF25" s="16">
        <v>1</v>
      </c>
      <c r="FG25" s="16"/>
      <c r="FH25" s="16"/>
      <c r="FI25" s="16">
        <v>1</v>
      </c>
      <c r="FJ25" s="16"/>
      <c r="FK25" s="16"/>
      <c r="FL25" s="16">
        <v>1</v>
      </c>
      <c r="FM25" s="16"/>
      <c r="FN25" s="16"/>
      <c r="FO25" s="16">
        <v>1</v>
      </c>
      <c r="FP25" s="16"/>
      <c r="FQ25" s="16"/>
      <c r="FR25" s="16">
        <v>1</v>
      </c>
      <c r="FS25" s="16"/>
      <c r="FT25" s="16"/>
      <c r="FU25" s="16">
        <v>1</v>
      </c>
      <c r="FV25" s="16"/>
      <c r="FW25" s="16"/>
      <c r="FX25" s="16">
        <v>1</v>
      </c>
      <c r="FY25" s="16"/>
      <c r="FZ25" s="16"/>
      <c r="GA25" s="16">
        <v>1</v>
      </c>
      <c r="GB25" s="16"/>
      <c r="GC25" s="16"/>
      <c r="GD25" s="16">
        <v>1</v>
      </c>
      <c r="GE25" s="16"/>
      <c r="GF25" s="16"/>
      <c r="GG25" s="16">
        <v>1</v>
      </c>
      <c r="GH25" s="16"/>
      <c r="GI25" s="16"/>
      <c r="GJ25" s="16">
        <v>1</v>
      </c>
      <c r="GK25" s="16"/>
      <c r="GL25" s="16"/>
      <c r="GM25" s="16">
        <v>1</v>
      </c>
      <c r="GN25" s="16"/>
      <c r="GO25" s="16"/>
      <c r="GP25" s="16">
        <v>1</v>
      </c>
      <c r="GQ25" s="16"/>
      <c r="GR25" s="16"/>
      <c r="GS25" s="16">
        <v>1</v>
      </c>
      <c r="GT25" s="16"/>
      <c r="GU25" s="16"/>
      <c r="GV25" s="16">
        <v>1</v>
      </c>
      <c r="GW25" s="16"/>
      <c r="GX25" s="16"/>
      <c r="GY25" s="16">
        <v>1</v>
      </c>
      <c r="GZ25" s="16"/>
      <c r="HA25" s="16"/>
      <c r="HB25" s="16">
        <v>1</v>
      </c>
      <c r="HC25" s="16"/>
      <c r="HD25" s="16"/>
      <c r="HE25" s="16">
        <v>1</v>
      </c>
      <c r="HF25" s="16"/>
      <c r="HG25" s="16"/>
      <c r="HH25" s="16">
        <v>1</v>
      </c>
      <c r="HI25" s="16"/>
      <c r="HJ25" s="16"/>
      <c r="HK25" s="16">
        <v>1</v>
      </c>
      <c r="HL25" s="16"/>
      <c r="HM25" s="16"/>
      <c r="HN25" s="16">
        <v>1</v>
      </c>
      <c r="HO25" s="16"/>
      <c r="HP25" s="16"/>
      <c r="HQ25" s="16">
        <v>1</v>
      </c>
      <c r="HR25" s="16"/>
      <c r="HS25" s="16"/>
      <c r="HT25" s="16">
        <v>1</v>
      </c>
      <c r="HU25" s="16"/>
      <c r="HV25" s="16"/>
      <c r="HW25" s="16">
        <v>1</v>
      </c>
      <c r="HX25" s="16"/>
      <c r="HY25" s="16"/>
      <c r="HZ25" s="16">
        <v>1</v>
      </c>
      <c r="IA25" s="16"/>
      <c r="IB25" s="16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/>
      <c r="KO25" s="4">
        <v>1</v>
      </c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/>
      <c r="LA25" s="4">
        <v>1</v>
      </c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17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17"/>
      <c r="MM25" s="4">
        <v>1</v>
      </c>
      <c r="MN25" s="4"/>
      <c r="MO25" s="4"/>
    </row>
    <row r="26" spans="1:353" ht="15.75" x14ac:dyDescent="0.25">
      <c r="A26" s="3">
        <v>13</v>
      </c>
      <c r="B26" s="4" t="s">
        <v>605</v>
      </c>
      <c r="C26" s="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>
        <v>1</v>
      </c>
      <c r="AZ26" s="12"/>
      <c r="BA26" s="12"/>
      <c r="BB26" s="12">
        <v>1</v>
      </c>
      <c r="BC26" s="12"/>
      <c r="BD26" s="12"/>
      <c r="BE26" s="12">
        <v>1</v>
      </c>
      <c r="BF26" s="12"/>
      <c r="BG26" s="16"/>
      <c r="BH26" s="16">
        <v>1</v>
      </c>
      <c r="BI26" s="16"/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16">
        <v>1</v>
      </c>
      <c r="DH26" s="16"/>
      <c r="DI26" s="16"/>
      <c r="DJ26" s="16">
        <v>1</v>
      </c>
      <c r="DK26" s="16"/>
      <c r="DL26" s="16"/>
      <c r="DM26" s="16">
        <v>1</v>
      </c>
      <c r="DN26" s="16"/>
      <c r="DO26" s="16"/>
      <c r="DP26" s="16">
        <v>1</v>
      </c>
      <c r="DQ26" s="16"/>
      <c r="DR26" s="16"/>
      <c r="DS26" s="16">
        <v>1</v>
      </c>
      <c r="DT26" s="16"/>
      <c r="DU26" s="16"/>
      <c r="DV26" s="16">
        <v>1</v>
      </c>
      <c r="DW26" s="16"/>
      <c r="DX26" s="16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16">
        <v>1</v>
      </c>
      <c r="EI26" s="16"/>
      <c r="EJ26" s="16"/>
      <c r="EK26" s="16">
        <v>1</v>
      </c>
      <c r="EL26" s="16"/>
      <c r="EM26" s="16"/>
      <c r="EN26" s="16">
        <v>1</v>
      </c>
      <c r="EO26" s="16"/>
      <c r="EP26" s="16"/>
      <c r="EQ26" s="16">
        <v>1</v>
      </c>
      <c r="ER26" s="16"/>
      <c r="ES26" s="16"/>
      <c r="ET26" s="16">
        <v>1</v>
      </c>
      <c r="EU26" s="4"/>
      <c r="EV26" s="4"/>
      <c r="EW26" s="16">
        <v>1</v>
      </c>
      <c r="EX26" s="16"/>
      <c r="EY26" s="16"/>
      <c r="EZ26" s="16">
        <v>1</v>
      </c>
      <c r="FA26" s="16"/>
      <c r="FB26" s="16"/>
      <c r="FC26" s="16">
        <v>1</v>
      </c>
      <c r="FD26" s="16"/>
      <c r="FE26" s="16"/>
      <c r="FF26" s="16">
        <v>1</v>
      </c>
      <c r="FG26" s="16"/>
      <c r="FH26" s="16"/>
      <c r="FI26" s="16">
        <v>1</v>
      </c>
      <c r="FJ26" s="16"/>
      <c r="FK26" s="16"/>
      <c r="FL26" s="16">
        <v>1</v>
      </c>
      <c r="FM26" s="16"/>
      <c r="FN26" s="16"/>
      <c r="FO26" s="16">
        <v>1</v>
      </c>
      <c r="FP26" s="16"/>
      <c r="FQ26" s="16"/>
      <c r="FR26" s="16">
        <v>1</v>
      </c>
      <c r="FS26" s="16"/>
      <c r="FT26" s="16"/>
      <c r="FU26" s="16">
        <v>1</v>
      </c>
      <c r="FV26" s="16"/>
      <c r="FW26" s="16"/>
      <c r="FX26" s="16">
        <v>1</v>
      </c>
      <c r="FY26" s="16"/>
      <c r="FZ26" s="16"/>
      <c r="GA26" s="16">
        <v>1</v>
      </c>
      <c r="GB26" s="16"/>
      <c r="GC26" s="16"/>
      <c r="GD26" s="16">
        <v>1</v>
      </c>
      <c r="GE26" s="16"/>
      <c r="GF26" s="16"/>
      <c r="GG26" s="16">
        <v>1</v>
      </c>
      <c r="GH26" s="16"/>
      <c r="GI26" s="16"/>
      <c r="GJ26" s="16">
        <v>1</v>
      </c>
      <c r="GK26" s="16"/>
      <c r="GL26" s="16"/>
      <c r="GM26" s="16">
        <v>1</v>
      </c>
      <c r="GN26" s="16"/>
      <c r="GO26" s="16"/>
      <c r="GP26" s="16">
        <v>1</v>
      </c>
      <c r="GQ26" s="16"/>
      <c r="GR26" s="16"/>
      <c r="GS26" s="16">
        <v>1</v>
      </c>
      <c r="GT26" s="16"/>
      <c r="GU26" s="16"/>
      <c r="GV26" s="16">
        <v>1</v>
      </c>
      <c r="GW26" s="16"/>
      <c r="GX26" s="16"/>
      <c r="GY26" s="16">
        <v>1</v>
      </c>
      <c r="GZ26" s="16"/>
      <c r="HA26" s="16"/>
      <c r="HB26" s="16">
        <v>1</v>
      </c>
      <c r="HC26" s="16"/>
      <c r="HD26" s="16"/>
      <c r="HE26" s="16">
        <v>1</v>
      </c>
      <c r="HF26" s="16"/>
      <c r="HG26" s="16"/>
      <c r="HH26" s="16">
        <v>1</v>
      </c>
      <c r="HI26" s="16"/>
      <c r="HJ26" s="16"/>
      <c r="HK26" s="16">
        <v>1</v>
      </c>
      <c r="HL26" s="16"/>
      <c r="HM26" s="16"/>
      <c r="HN26" s="16">
        <v>1</v>
      </c>
      <c r="HO26" s="16"/>
      <c r="HP26" s="16"/>
      <c r="HQ26" s="16">
        <v>1</v>
      </c>
      <c r="HR26" s="16"/>
      <c r="HS26" s="16"/>
      <c r="HT26" s="16">
        <v>1</v>
      </c>
      <c r="HU26" s="16"/>
      <c r="HV26" s="16"/>
      <c r="HW26" s="16">
        <v>1</v>
      </c>
      <c r="HX26" s="16"/>
      <c r="HY26" s="16"/>
      <c r="HZ26" s="16">
        <v>1</v>
      </c>
      <c r="IA26" s="16"/>
      <c r="IB26" s="16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17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17"/>
      <c r="MM26" s="4">
        <v>1</v>
      </c>
      <c r="MN26" s="4"/>
      <c r="MO26" s="4"/>
    </row>
    <row r="27" spans="1:353" ht="15.75" x14ac:dyDescent="0.25">
      <c r="A27" s="3">
        <v>14</v>
      </c>
      <c r="B27" s="4" t="s">
        <v>606</v>
      </c>
      <c r="C27" s="9"/>
      <c r="D27" s="9">
        <v>1</v>
      </c>
      <c r="E27" s="9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/>
      <c r="S27" s="1">
        <v>1</v>
      </c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4"/>
      <c r="BH27" s="4"/>
      <c r="BI27" s="4">
        <v>1</v>
      </c>
      <c r="BJ27" s="1"/>
      <c r="BK27" s="1"/>
      <c r="BL27" s="1">
        <v>1</v>
      </c>
      <c r="BM27" s="1"/>
      <c r="BN27" s="1"/>
      <c r="BO27" s="1">
        <v>1</v>
      </c>
      <c r="BP27" s="1"/>
      <c r="BQ27" s="1"/>
      <c r="BR27" s="1">
        <v>1</v>
      </c>
      <c r="BS27" s="1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17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17"/>
      <c r="MM27" s="4"/>
      <c r="MN27" s="4">
        <v>1</v>
      </c>
      <c r="MO27" s="4"/>
    </row>
    <row r="28" spans="1:353" ht="15.75" x14ac:dyDescent="0.25">
      <c r="A28" s="3">
        <v>15</v>
      </c>
      <c r="B28" s="4" t="s">
        <v>607</v>
      </c>
      <c r="C28" s="5">
        <v>1</v>
      </c>
      <c r="D28" s="5"/>
      <c r="E28" s="5"/>
      <c r="F28" s="1">
        <v>1</v>
      </c>
      <c r="G28" s="1"/>
      <c r="H28" s="1"/>
      <c r="I28" s="1">
        <v>1</v>
      </c>
      <c r="J28" s="1"/>
      <c r="K28" s="1"/>
      <c r="L28" s="12">
        <v>1</v>
      </c>
      <c r="M28" s="12"/>
      <c r="N28" s="12"/>
      <c r="O28" s="12">
        <v>1</v>
      </c>
      <c r="P28" s="12"/>
      <c r="Q28" s="12"/>
      <c r="R28" s="12">
        <v>1</v>
      </c>
      <c r="S28" s="12"/>
      <c r="T28" s="12"/>
      <c r="U28" s="12">
        <v>1</v>
      </c>
      <c r="V28" s="12"/>
      <c r="W28" s="12"/>
      <c r="X28" s="12">
        <v>1</v>
      </c>
      <c r="Y28" s="12"/>
      <c r="Z28" s="12"/>
      <c r="AA28" s="12">
        <v>1</v>
      </c>
      <c r="AB28" s="12"/>
      <c r="AC28" s="12"/>
      <c r="AD28" s="12">
        <v>1</v>
      </c>
      <c r="AE28" s="12"/>
      <c r="AF28" s="12"/>
      <c r="AG28" s="12">
        <v>1</v>
      </c>
      <c r="AH28" s="12"/>
      <c r="AI28" s="12"/>
      <c r="AJ28" s="12">
        <v>1</v>
      </c>
      <c r="AK28" s="12"/>
      <c r="AL28" s="12"/>
      <c r="AM28" s="12">
        <v>1</v>
      </c>
      <c r="AN28" s="12"/>
      <c r="AO28" s="12"/>
      <c r="AP28" s="12">
        <v>1</v>
      </c>
      <c r="AQ28" s="12"/>
      <c r="AR28" s="12"/>
      <c r="AS28" s="12">
        <v>1</v>
      </c>
      <c r="AT28" s="12"/>
      <c r="AU28" s="12"/>
      <c r="AV28" s="12">
        <v>1</v>
      </c>
      <c r="AW28" s="12"/>
      <c r="AX28" s="12"/>
      <c r="AY28" s="12">
        <v>1</v>
      </c>
      <c r="AZ28" s="12"/>
      <c r="BA28" s="12"/>
      <c r="BB28" s="12">
        <v>1</v>
      </c>
      <c r="BC28" s="12"/>
      <c r="BD28" s="12"/>
      <c r="BE28" s="12">
        <v>1</v>
      </c>
      <c r="BF28" s="12"/>
      <c r="BG28" s="16"/>
      <c r="BH28" s="16">
        <v>1</v>
      </c>
      <c r="BI28" s="16"/>
      <c r="BJ28" s="12"/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16">
        <v>1</v>
      </c>
      <c r="DH28" s="16"/>
      <c r="DI28" s="16"/>
      <c r="DJ28" s="16">
        <v>1</v>
      </c>
      <c r="DK28" s="16"/>
      <c r="DL28" s="16"/>
      <c r="DM28" s="16">
        <v>1</v>
      </c>
      <c r="DN28" s="16"/>
      <c r="DO28" s="16"/>
      <c r="DP28" s="16">
        <v>1</v>
      </c>
      <c r="DQ28" s="16"/>
      <c r="DR28" s="16"/>
      <c r="DS28" s="16">
        <v>1</v>
      </c>
      <c r="DT28" s="16"/>
      <c r="DU28" s="16"/>
      <c r="DV28" s="16">
        <v>1</v>
      </c>
      <c r="DW28" s="16"/>
      <c r="DX28" s="16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16">
        <v>1</v>
      </c>
      <c r="EI28" s="16"/>
      <c r="EJ28" s="16"/>
      <c r="EK28" s="16">
        <v>1</v>
      </c>
      <c r="EL28" s="16"/>
      <c r="EM28" s="16"/>
      <c r="EN28" s="16">
        <v>1</v>
      </c>
      <c r="EO28" s="16"/>
      <c r="EP28" s="16"/>
      <c r="EQ28" s="16">
        <v>1</v>
      </c>
      <c r="ER28" s="16"/>
      <c r="ES28" s="16"/>
      <c r="ET28" s="16">
        <v>1</v>
      </c>
      <c r="EU28" s="4"/>
      <c r="EV28" s="4"/>
      <c r="EW28" s="16">
        <v>1</v>
      </c>
      <c r="EX28" s="16"/>
      <c r="EY28" s="16"/>
      <c r="EZ28" s="16">
        <v>1</v>
      </c>
      <c r="FA28" s="16"/>
      <c r="FB28" s="16"/>
      <c r="FC28" s="16">
        <v>1</v>
      </c>
      <c r="FD28" s="16"/>
      <c r="FE28" s="16"/>
      <c r="FF28" s="16">
        <v>1</v>
      </c>
      <c r="FG28" s="16"/>
      <c r="FH28" s="16"/>
      <c r="FI28" s="16">
        <v>1</v>
      </c>
      <c r="FJ28" s="16"/>
      <c r="FK28" s="16"/>
      <c r="FL28" s="16">
        <v>1</v>
      </c>
      <c r="FM28" s="16"/>
      <c r="FN28" s="16"/>
      <c r="FO28" s="16">
        <v>1</v>
      </c>
      <c r="FP28" s="16"/>
      <c r="FQ28" s="16"/>
      <c r="FR28" s="16">
        <v>1</v>
      </c>
      <c r="FS28" s="16"/>
      <c r="FT28" s="16"/>
      <c r="FU28" s="16">
        <v>1</v>
      </c>
      <c r="FV28" s="16"/>
      <c r="FW28" s="16"/>
      <c r="FX28" s="16">
        <v>1</v>
      </c>
      <c r="FY28" s="16"/>
      <c r="FZ28" s="16"/>
      <c r="GA28" s="16">
        <v>1</v>
      </c>
      <c r="GB28" s="16"/>
      <c r="GC28" s="16"/>
      <c r="GD28" s="16">
        <v>1</v>
      </c>
      <c r="GE28" s="16"/>
      <c r="GF28" s="16"/>
      <c r="GG28" s="16">
        <v>1</v>
      </c>
      <c r="GH28" s="16"/>
      <c r="GI28" s="16"/>
      <c r="GJ28" s="16">
        <v>1</v>
      </c>
      <c r="GK28" s="16"/>
      <c r="GL28" s="16"/>
      <c r="GM28" s="16">
        <v>1</v>
      </c>
      <c r="GN28" s="16"/>
      <c r="GO28" s="16"/>
      <c r="GP28" s="16">
        <v>1</v>
      </c>
      <c r="GQ28" s="16"/>
      <c r="GR28" s="16"/>
      <c r="GS28" s="16">
        <v>1</v>
      </c>
      <c r="GT28" s="16"/>
      <c r="GU28" s="16"/>
      <c r="GV28" s="16">
        <v>1</v>
      </c>
      <c r="GW28" s="16"/>
      <c r="GX28" s="16"/>
      <c r="GY28" s="16">
        <v>1</v>
      </c>
      <c r="GZ28" s="16"/>
      <c r="HA28" s="16"/>
      <c r="HB28" s="16">
        <v>1</v>
      </c>
      <c r="HC28" s="16"/>
      <c r="HD28" s="16"/>
      <c r="HE28" s="16">
        <v>1</v>
      </c>
      <c r="HF28" s="16"/>
      <c r="HG28" s="16"/>
      <c r="HH28" s="16">
        <v>1</v>
      </c>
      <c r="HI28" s="16"/>
      <c r="HJ28" s="16"/>
      <c r="HK28" s="16">
        <v>1</v>
      </c>
      <c r="HL28" s="16"/>
      <c r="HM28" s="16"/>
      <c r="HN28" s="16">
        <v>1</v>
      </c>
      <c r="HO28" s="16"/>
      <c r="HP28" s="16"/>
      <c r="HQ28" s="16">
        <v>1</v>
      </c>
      <c r="HR28" s="16"/>
      <c r="HS28" s="16"/>
      <c r="HT28" s="16">
        <v>1</v>
      </c>
      <c r="HU28" s="16"/>
      <c r="HV28" s="16"/>
      <c r="HW28" s="16">
        <v>1</v>
      </c>
      <c r="HX28" s="16"/>
      <c r="HY28" s="16"/>
      <c r="HZ28" s="16">
        <v>1</v>
      </c>
      <c r="IA28" s="16"/>
      <c r="IB28" s="16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17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17"/>
      <c r="MM28" s="4">
        <v>1</v>
      </c>
      <c r="MN28" s="4"/>
      <c r="MO28" s="4"/>
    </row>
    <row r="29" spans="1:353" ht="15.75" x14ac:dyDescent="0.25">
      <c r="A29" s="3">
        <v>16</v>
      </c>
      <c r="B29" s="4" t="s">
        <v>608</v>
      </c>
      <c r="C29" s="5"/>
      <c r="D29" s="5">
        <v>1</v>
      </c>
      <c r="E29" s="5"/>
      <c r="F29" s="1">
        <v>1</v>
      </c>
      <c r="G29" s="1"/>
      <c r="H29" s="1"/>
      <c r="I29" s="1"/>
      <c r="J29" s="1">
        <v>1</v>
      </c>
      <c r="K29" s="1"/>
      <c r="L29" s="12">
        <v>1</v>
      </c>
      <c r="M29" s="12"/>
      <c r="N29" s="12"/>
      <c r="O29" s="12"/>
      <c r="P29" s="12">
        <v>1</v>
      </c>
      <c r="Q29" s="12"/>
      <c r="R29" s="12">
        <v>1</v>
      </c>
      <c r="S29" s="12"/>
      <c r="T29" s="12"/>
      <c r="U29" s="12">
        <v>1</v>
      </c>
      <c r="V29" s="12"/>
      <c r="W29" s="12"/>
      <c r="X29" s="12"/>
      <c r="Y29" s="12">
        <v>1</v>
      </c>
      <c r="Z29" s="12"/>
      <c r="AA29" s="12">
        <v>1</v>
      </c>
      <c r="AB29" s="12"/>
      <c r="AC29" s="12"/>
      <c r="AD29" s="12">
        <v>1</v>
      </c>
      <c r="AE29" s="12"/>
      <c r="AF29" s="12"/>
      <c r="AG29" s="12"/>
      <c r="AH29" s="12">
        <v>1</v>
      </c>
      <c r="AI29" s="12"/>
      <c r="AJ29" s="12">
        <v>1</v>
      </c>
      <c r="AK29" s="12"/>
      <c r="AL29" s="12"/>
      <c r="AM29" s="12"/>
      <c r="AN29" s="12">
        <v>1</v>
      </c>
      <c r="AO29" s="12"/>
      <c r="AP29" s="12">
        <v>1</v>
      </c>
      <c r="AQ29" s="12"/>
      <c r="AR29" s="12"/>
      <c r="AS29" s="12">
        <v>1</v>
      </c>
      <c r="AT29" s="12"/>
      <c r="AU29" s="12"/>
      <c r="AV29" s="12">
        <v>1</v>
      </c>
      <c r="AW29" s="12"/>
      <c r="AX29" s="12"/>
      <c r="AY29" s="12">
        <v>1</v>
      </c>
      <c r="AZ29" s="12"/>
      <c r="BA29" s="12"/>
      <c r="BB29" s="12"/>
      <c r="BC29" s="12">
        <v>1</v>
      </c>
      <c r="BD29" s="12"/>
      <c r="BE29" s="12">
        <v>1</v>
      </c>
      <c r="BF29" s="12"/>
      <c r="BG29" s="16"/>
      <c r="BH29" s="16"/>
      <c r="BI29" s="16">
        <v>1</v>
      </c>
      <c r="BJ29" s="12"/>
      <c r="BK29" s="12">
        <v>1</v>
      </c>
      <c r="BL29" s="12"/>
      <c r="BM29" s="12"/>
      <c r="BN29" s="12"/>
      <c r="BO29" s="12">
        <v>1</v>
      </c>
      <c r="BP29" s="12"/>
      <c r="BQ29" s="12">
        <v>1</v>
      </c>
      <c r="BR29" s="12"/>
      <c r="BS29" s="12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16"/>
      <c r="DH29" s="16">
        <v>1</v>
      </c>
      <c r="DI29" s="16"/>
      <c r="DJ29" s="16"/>
      <c r="DK29" s="16">
        <v>1</v>
      </c>
      <c r="DL29" s="16"/>
      <c r="DM29" s="16">
        <v>1</v>
      </c>
      <c r="DN29" s="16"/>
      <c r="DO29" s="16"/>
      <c r="DP29" s="16">
        <v>1</v>
      </c>
      <c r="DQ29" s="16"/>
      <c r="DR29" s="16"/>
      <c r="DS29" s="16"/>
      <c r="DT29" s="16">
        <v>1</v>
      </c>
      <c r="DU29" s="16"/>
      <c r="DV29" s="16">
        <v>1</v>
      </c>
      <c r="DW29" s="16"/>
      <c r="DX29" s="1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16">
        <v>1</v>
      </c>
      <c r="EI29" s="16"/>
      <c r="EJ29" s="16"/>
      <c r="EK29" s="16">
        <v>1</v>
      </c>
      <c r="EL29" s="16"/>
      <c r="EM29" s="16"/>
      <c r="EN29" s="16">
        <v>1</v>
      </c>
      <c r="EO29" s="16"/>
      <c r="EP29" s="16"/>
      <c r="EQ29" s="16">
        <v>1</v>
      </c>
      <c r="ER29" s="16"/>
      <c r="ES29" s="16"/>
      <c r="ET29" s="16"/>
      <c r="EU29" s="4">
        <v>1</v>
      </c>
      <c r="EV29" s="4"/>
      <c r="EW29" s="16"/>
      <c r="EX29" s="16">
        <v>1</v>
      </c>
      <c r="EY29" s="16"/>
      <c r="EZ29" s="16">
        <v>1</v>
      </c>
      <c r="FA29" s="16"/>
      <c r="FB29" s="16"/>
      <c r="FC29" s="16">
        <v>1</v>
      </c>
      <c r="FD29" s="16"/>
      <c r="FE29" s="16"/>
      <c r="FF29" s="16">
        <v>1</v>
      </c>
      <c r="FG29" s="16"/>
      <c r="FH29" s="16"/>
      <c r="FI29" s="16">
        <v>1</v>
      </c>
      <c r="FJ29" s="16"/>
      <c r="FK29" s="16"/>
      <c r="FL29" s="16">
        <v>1</v>
      </c>
      <c r="FM29" s="16"/>
      <c r="FN29" s="16"/>
      <c r="FO29" s="16">
        <v>1</v>
      </c>
      <c r="FP29" s="16"/>
      <c r="FQ29" s="16"/>
      <c r="FR29" s="16">
        <v>1</v>
      </c>
      <c r="FS29" s="16"/>
      <c r="FT29" s="16"/>
      <c r="FU29" s="16">
        <v>1</v>
      </c>
      <c r="FV29" s="16"/>
      <c r="FW29" s="16"/>
      <c r="FX29" s="16">
        <v>1</v>
      </c>
      <c r="FY29" s="16"/>
      <c r="FZ29" s="16"/>
      <c r="GA29" s="16">
        <v>1</v>
      </c>
      <c r="GB29" s="16"/>
      <c r="GC29" s="16"/>
      <c r="GD29" s="16">
        <v>1</v>
      </c>
      <c r="GE29" s="16"/>
      <c r="GF29" s="16"/>
      <c r="GG29" s="16">
        <v>1</v>
      </c>
      <c r="GH29" s="16"/>
      <c r="GI29" s="16"/>
      <c r="GJ29" s="16">
        <v>1</v>
      </c>
      <c r="GK29" s="16"/>
      <c r="GL29" s="16"/>
      <c r="GM29" s="16">
        <v>1</v>
      </c>
      <c r="GN29" s="16"/>
      <c r="GO29" s="16"/>
      <c r="GP29" s="16">
        <v>1</v>
      </c>
      <c r="GQ29" s="16"/>
      <c r="GR29" s="16"/>
      <c r="GS29" s="16">
        <v>1</v>
      </c>
      <c r="GT29" s="16"/>
      <c r="GU29" s="16"/>
      <c r="GV29" s="16">
        <v>1</v>
      </c>
      <c r="GW29" s="16"/>
      <c r="GX29" s="16"/>
      <c r="GY29" s="16">
        <v>1</v>
      </c>
      <c r="GZ29" s="16"/>
      <c r="HA29" s="16"/>
      <c r="HB29" s="16">
        <v>1</v>
      </c>
      <c r="HC29" s="16"/>
      <c r="HD29" s="16"/>
      <c r="HE29" s="16">
        <v>1</v>
      </c>
      <c r="HF29" s="16"/>
      <c r="HG29" s="16"/>
      <c r="HH29" s="16">
        <v>1</v>
      </c>
      <c r="HI29" s="16"/>
      <c r="HJ29" s="16"/>
      <c r="HK29" s="16">
        <v>1</v>
      </c>
      <c r="HL29" s="16"/>
      <c r="HM29" s="16"/>
      <c r="HN29" s="16">
        <v>1</v>
      </c>
      <c r="HO29" s="16"/>
      <c r="HP29" s="16"/>
      <c r="HQ29" s="16">
        <v>1</v>
      </c>
      <c r="HR29" s="16"/>
      <c r="HS29" s="16"/>
      <c r="HT29" s="16">
        <v>1</v>
      </c>
      <c r="HU29" s="16"/>
      <c r="HV29" s="16"/>
      <c r="HW29" s="16">
        <v>1</v>
      </c>
      <c r="HX29" s="16"/>
      <c r="HY29" s="16"/>
      <c r="HZ29" s="16">
        <v>1</v>
      </c>
      <c r="IA29" s="16"/>
      <c r="IB29" s="16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17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17"/>
      <c r="MM29" s="4">
        <v>1</v>
      </c>
      <c r="MN29" s="4"/>
      <c r="MO29" s="4"/>
    </row>
    <row r="30" spans="1:353" ht="15.75" x14ac:dyDescent="0.25">
      <c r="A30" s="3">
        <v>17</v>
      </c>
      <c r="B30" s="4" t="s">
        <v>609</v>
      </c>
      <c r="C30" s="5"/>
      <c r="D30" s="5">
        <v>1</v>
      </c>
      <c r="E30" s="5"/>
      <c r="F30" s="1">
        <v>1</v>
      </c>
      <c r="G30" s="1"/>
      <c r="H30" s="1"/>
      <c r="I30" s="1"/>
      <c r="J30" s="1">
        <v>1</v>
      </c>
      <c r="K30" s="1"/>
      <c r="L30" s="12">
        <v>1</v>
      </c>
      <c r="M30" s="12"/>
      <c r="N30" s="12"/>
      <c r="O30" s="12"/>
      <c r="P30" s="12">
        <v>1</v>
      </c>
      <c r="Q30" s="12"/>
      <c r="R30" s="12">
        <v>1</v>
      </c>
      <c r="S30" s="12"/>
      <c r="T30" s="12"/>
      <c r="U30" s="12">
        <v>1</v>
      </c>
      <c r="V30" s="12"/>
      <c r="W30" s="12"/>
      <c r="X30" s="12"/>
      <c r="Y30" s="12">
        <v>1</v>
      </c>
      <c r="Z30" s="12"/>
      <c r="AA30" s="12">
        <v>1</v>
      </c>
      <c r="AB30" s="12"/>
      <c r="AC30" s="12"/>
      <c r="AD30" s="12">
        <v>1</v>
      </c>
      <c r="AE30" s="12"/>
      <c r="AF30" s="12"/>
      <c r="AG30" s="12"/>
      <c r="AH30" s="12">
        <v>1</v>
      </c>
      <c r="AI30" s="12"/>
      <c r="AJ30" s="12">
        <v>1</v>
      </c>
      <c r="AK30" s="12"/>
      <c r="AL30" s="12"/>
      <c r="AM30" s="12"/>
      <c r="AN30" s="12">
        <v>1</v>
      </c>
      <c r="AO30" s="12"/>
      <c r="AP30" s="12">
        <v>1</v>
      </c>
      <c r="AQ30" s="12"/>
      <c r="AR30" s="12"/>
      <c r="AS30" s="12">
        <v>1</v>
      </c>
      <c r="AT30" s="12"/>
      <c r="AU30" s="12"/>
      <c r="AV30" s="12">
        <v>1</v>
      </c>
      <c r="AW30" s="12"/>
      <c r="AX30" s="12"/>
      <c r="AY30" s="12">
        <v>1</v>
      </c>
      <c r="AZ30" s="12"/>
      <c r="BA30" s="12"/>
      <c r="BB30" s="12"/>
      <c r="BC30" s="12">
        <v>1</v>
      </c>
      <c r="BD30" s="12"/>
      <c r="BE30" s="12">
        <v>1</v>
      </c>
      <c r="BF30" s="12"/>
      <c r="BG30" s="16"/>
      <c r="BH30" s="16"/>
      <c r="BI30" s="16">
        <v>1</v>
      </c>
      <c r="BJ30" s="12"/>
      <c r="BK30" s="12">
        <v>1</v>
      </c>
      <c r="BL30" s="12"/>
      <c r="BM30" s="12"/>
      <c r="BN30" s="12"/>
      <c r="BO30" s="12">
        <v>1</v>
      </c>
      <c r="BP30" s="12"/>
      <c r="BQ30" s="12">
        <v>1</v>
      </c>
      <c r="BR30" s="12"/>
      <c r="BS30" s="12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16"/>
      <c r="DH30" s="16">
        <v>1</v>
      </c>
      <c r="DI30" s="16"/>
      <c r="DJ30" s="16"/>
      <c r="DK30" s="16">
        <v>1</v>
      </c>
      <c r="DL30" s="16"/>
      <c r="DM30" s="16">
        <v>1</v>
      </c>
      <c r="DN30" s="16"/>
      <c r="DO30" s="16"/>
      <c r="DP30" s="16">
        <v>1</v>
      </c>
      <c r="DQ30" s="16"/>
      <c r="DR30" s="16"/>
      <c r="DS30" s="16"/>
      <c r="DT30" s="16">
        <v>1</v>
      </c>
      <c r="DU30" s="16"/>
      <c r="DV30" s="16">
        <v>1</v>
      </c>
      <c r="DW30" s="16"/>
      <c r="DX30" s="16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16">
        <v>1</v>
      </c>
      <c r="EI30" s="16"/>
      <c r="EJ30" s="16"/>
      <c r="EK30" s="16">
        <v>1</v>
      </c>
      <c r="EL30" s="16"/>
      <c r="EM30" s="16"/>
      <c r="EN30" s="16">
        <v>1</v>
      </c>
      <c r="EO30" s="16"/>
      <c r="EP30" s="16"/>
      <c r="EQ30" s="16">
        <v>1</v>
      </c>
      <c r="ER30" s="16"/>
      <c r="ES30" s="16"/>
      <c r="ET30" s="16"/>
      <c r="EU30" s="4">
        <v>1</v>
      </c>
      <c r="EV30" s="4"/>
      <c r="EW30" s="16"/>
      <c r="EX30" s="16">
        <v>1</v>
      </c>
      <c r="EY30" s="16"/>
      <c r="EZ30" s="16">
        <v>1</v>
      </c>
      <c r="FA30" s="16"/>
      <c r="FB30" s="16"/>
      <c r="FC30" s="16">
        <v>1</v>
      </c>
      <c r="FD30" s="16"/>
      <c r="FE30" s="16"/>
      <c r="FF30" s="16">
        <v>1</v>
      </c>
      <c r="FG30" s="16"/>
      <c r="FH30" s="16"/>
      <c r="FI30" s="16">
        <v>1</v>
      </c>
      <c r="FJ30" s="16"/>
      <c r="FK30" s="16"/>
      <c r="FL30" s="16">
        <v>1</v>
      </c>
      <c r="FM30" s="16"/>
      <c r="FN30" s="16"/>
      <c r="FO30" s="16">
        <v>1</v>
      </c>
      <c r="FP30" s="16"/>
      <c r="FQ30" s="16"/>
      <c r="FR30" s="16">
        <v>1</v>
      </c>
      <c r="FS30" s="16"/>
      <c r="FT30" s="16"/>
      <c r="FU30" s="16">
        <v>1</v>
      </c>
      <c r="FV30" s="16"/>
      <c r="FW30" s="16"/>
      <c r="FX30" s="16">
        <v>1</v>
      </c>
      <c r="FY30" s="16"/>
      <c r="FZ30" s="16"/>
      <c r="GA30" s="16">
        <v>1</v>
      </c>
      <c r="GB30" s="16"/>
      <c r="GC30" s="16"/>
      <c r="GD30" s="16">
        <v>1</v>
      </c>
      <c r="GE30" s="16"/>
      <c r="GF30" s="16"/>
      <c r="GG30" s="16">
        <v>1</v>
      </c>
      <c r="GH30" s="16"/>
      <c r="GI30" s="16"/>
      <c r="GJ30" s="16">
        <v>1</v>
      </c>
      <c r="GK30" s="16"/>
      <c r="GL30" s="16"/>
      <c r="GM30" s="16">
        <v>1</v>
      </c>
      <c r="GN30" s="16"/>
      <c r="GO30" s="16"/>
      <c r="GP30" s="16">
        <v>1</v>
      </c>
      <c r="GQ30" s="16"/>
      <c r="GR30" s="16"/>
      <c r="GS30" s="16">
        <v>1</v>
      </c>
      <c r="GT30" s="16"/>
      <c r="GU30" s="16"/>
      <c r="GV30" s="16">
        <v>1</v>
      </c>
      <c r="GW30" s="16"/>
      <c r="GX30" s="16"/>
      <c r="GY30" s="16">
        <v>1</v>
      </c>
      <c r="GZ30" s="16"/>
      <c r="HA30" s="16"/>
      <c r="HB30" s="16">
        <v>1</v>
      </c>
      <c r="HC30" s="16"/>
      <c r="HD30" s="16"/>
      <c r="HE30" s="16">
        <v>1</v>
      </c>
      <c r="HF30" s="16"/>
      <c r="HG30" s="16"/>
      <c r="HH30" s="16">
        <v>1</v>
      </c>
      <c r="HI30" s="16"/>
      <c r="HJ30" s="16"/>
      <c r="HK30" s="16">
        <v>1</v>
      </c>
      <c r="HL30" s="16"/>
      <c r="HM30" s="16"/>
      <c r="HN30" s="16">
        <v>1</v>
      </c>
      <c r="HO30" s="16"/>
      <c r="HP30" s="16"/>
      <c r="HQ30" s="16">
        <v>1</v>
      </c>
      <c r="HR30" s="16"/>
      <c r="HS30" s="16"/>
      <c r="HT30" s="16">
        <v>1</v>
      </c>
      <c r="HU30" s="16"/>
      <c r="HV30" s="16"/>
      <c r="HW30" s="16">
        <v>1</v>
      </c>
      <c r="HX30" s="16"/>
      <c r="HY30" s="16"/>
      <c r="HZ30" s="16">
        <v>1</v>
      </c>
      <c r="IA30" s="16"/>
      <c r="IB30" s="16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>
        <v>1</v>
      </c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17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17"/>
      <c r="MM30" s="4">
        <v>1</v>
      </c>
      <c r="MN30" s="4"/>
      <c r="MO30" s="4"/>
    </row>
    <row r="31" spans="1:353" ht="15.75" x14ac:dyDescent="0.25">
      <c r="A31" s="3">
        <v>18</v>
      </c>
      <c r="B31" s="4" t="s">
        <v>610</v>
      </c>
      <c r="C31" s="5"/>
      <c r="D31" s="5">
        <v>1</v>
      </c>
      <c r="E31" s="5"/>
      <c r="F31" s="1">
        <v>1</v>
      </c>
      <c r="G31" s="1"/>
      <c r="H31" s="1"/>
      <c r="I31" s="1"/>
      <c r="J31" s="1">
        <v>1</v>
      </c>
      <c r="K31" s="1"/>
      <c r="L31" s="12">
        <v>1</v>
      </c>
      <c r="M31" s="12"/>
      <c r="N31" s="12"/>
      <c r="O31" s="12"/>
      <c r="P31" s="12">
        <v>1</v>
      </c>
      <c r="Q31" s="12"/>
      <c r="R31" s="12">
        <v>1</v>
      </c>
      <c r="S31" s="12"/>
      <c r="T31" s="12"/>
      <c r="U31" s="12">
        <v>1</v>
      </c>
      <c r="V31" s="12"/>
      <c r="W31" s="12"/>
      <c r="X31" s="12"/>
      <c r="Y31" s="12">
        <v>1</v>
      </c>
      <c r="Z31" s="12"/>
      <c r="AA31" s="12">
        <v>1</v>
      </c>
      <c r="AB31" s="12"/>
      <c r="AC31" s="12"/>
      <c r="AD31" s="12">
        <v>1</v>
      </c>
      <c r="AE31" s="12"/>
      <c r="AF31" s="12"/>
      <c r="AG31" s="12"/>
      <c r="AH31" s="12">
        <v>1</v>
      </c>
      <c r="AI31" s="12"/>
      <c r="AJ31" s="12">
        <v>1</v>
      </c>
      <c r="AK31" s="12"/>
      <c r="AL31" s="12"/>
      <c r="AM31" s="12"/>
      <c r="AN31" s="12">
        <v>1</v>
      </c>
      <c r="AO31" s="12"/>
      <c r="AP31" s="12">
        <v>1</v>
      </c>
      <c r="AQ31" s="12"/>
      <c r="AR31" s="12"/>
      <c r="AS31" s="12">
        <v>1</v>
      </c>
      <c r="AT31" s="12"/>
      <c r="AU31" s="12"/>
      <c r="AV31" s="12">
        <v>1</v>
      </c>
      <c r="AW31" s="12"/>
      <c r="AX31" s="12"/>
      <c r="AY31" s="12">
        <v>1</v>
      </c>
      <c r="AZ31" s="12"/>
      <c r="BA31" s="12"/>
      <c r="BB31" s="12"/>
      <c r="BC31" s="12">
        <v>1</v>
      </c>
      <c r="BD31" s="12"/>
      <c r="BE31" s="12">
        <v>1</v>
      </c>
      <c r="BF31" s="12"/>
      <c r="BG31" s="16"/>
      <c r="BH31" s="16"/>
      <c r="BI31" s="16">
        <v>1</v>
      </c>
      <c r="BJ31" s="12"/>
      <c r="BK31" s="12">
        <v>1</v>
      </c>
      <c r="BL31" s="12"/>
      <c r="BM31" s="12"/>
      <c r="BN31" s="12"/>
      <c r="BO31" s="12">
        <v>1</v>
      </c>
      <c r="BP31" s="12"/>
      <c r="BQ31" s="12">
        <v>1</v>
      </c>
      <c r="BR31" s="12"/>
      <c r="BS31" s="12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16"/>
      <c r="DH31" s="16">
        <v>1</v>
      </c>
      <c r="DI31" s="16"/>
      <c r="DJ31" s="16"/>
      <c r="DK31" s="16">
        <v>1</v>
      </c>
      <c r="DL31" s="16"/>
      <c r="DM31" s="16">
        <v>1</v>
      </c>
      <c r="DN31" s="16"/>
      <c r="DO31" s="16"/>
      <c r="DP31" s="16">
        <v>1</v>
      </c>
      <c r="DQ31" s="16"/>
      <c r="DR31" s="16"/>
      <c r="DS31" s="16"/>
      <c r="DT31" s="16">
        <v>1</v>
      </c>
      <c r="DU31" s="16"/>
      <c r="DV31" s="16">
        <v>1</v>
      </c>
      <c r="DW31" s="16"/>
      <c r="DX31" s="16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16">
        <v>1</v>
      </c>
      <c r="EI31" s="16"/>
      <c r="EJ31" s="16"/>
      <c r="EK31" s="16">
        <v>1</v>
      </c>
      <c r="EL31" s="16"/>
      <c r="EM31" s="16"/>
      <c r="EN31" s="16">
        <v>1</v>
      </c>
      <c r="EO31" s="16"/>
      <c r="EP31" s="16"/>
      <c r="EQ31" s="16">
        <v>1</v>
      </c>
      <c r="ER31" s="16"/>
      <c r="ES31" s="16"/>
      <c r="ET31" s="16"/>
      <c r="EU31" s="4">
        <v>1</v>
      </c>
      <c r="EV31" s="4"/>
      <c r="EW31" s="16"/>
      <c r="EX31" s="16">
        <v>1</v>
      </c>
      <c r="EY31" s="16"/>
      <c r="EZ31" s="16">
        <v>1</v>
      </c>
      <c r="FA31" s="16"/>
      <c r="FB31" s="16"/>
      <c r="FC31" s="16">
        <v>1</v>
      </c>
      <c r="FD31" s="16"/>
      <c r="FE31" s="16"/>
      <c r="FF31" s="16">
        <v>1</v>
      </c>
      <c r="FG31" s="16"/>
      <c r="FH31" s="16"/>
      <c r="FI31" s="16">
        <v>1</v>
      </c>
      <c r="FJ31" s="16"/>
      <c r="FK31" s="16"/>
      <c r="FL31" s="16">
        <v>1</v>
      </c>
      <c r="FM31" s="16"/>
      <c r="FN31" s="16"/>
      <c r="FO31" s="16">
        <v>1</v>
      </c>
      <c r="FP31" s="16"/>
      <c r="FQ31" s="16"/>
      <c r="FR31" s="16">
        <v>1</v>
      </c>
      <c r="FS31" s="16"/>
      <c r="FT31" s="16"/>
      <c r="FU31" s="16">
        <v>1</v>
      </c>
      <c r="FV31" s="16"/>
      <c r="FW31" s="16"/>
      <c r="FX31" s="16">
        <v>1</v>
      </c>
      <c r="FY31" s="16"/>
      <c r="FZ31" s="16"/>
      <c r="GA31" s="16">
        <v>1</v>
      </c>
      <c r="GB31" s="16"/>
      <c r="GC31" s="16"/>
      <c r="GD31" s="16">
        <v>1</v>
      </c>
      <c r="GE31" s="16"/>
      <c r="GF31" s="16"/>
      <c r="GG31" s="16">
        <v>1</v>
      </c>
      <c r="GH31" s="16"/>
      <c r="GI31" s="16"/>
      <c r="GJ31" s="16">
        <v>1</v>
      </c>
      <c r="GK31" s="16"/>
      <c r="GL31" s="16"/>
      <c r="GM31" s="16">
        <v>1</v>
      </c>
      <c r="GN31" s="16"/>
      <c r="GO31" s="16"/>
      <c r="GP31" s="16">
        <v>1</v>
      </c>
      <c r="GQ31" s="16"/>
      <c r="GR31" s="16"/>
      <c r="GS31" s="16">
        <v>1</v>
      </c>
      <c r="GT31" s="16"/>
      <c r="GU31" s="16"/>
      <c r="GV31" s="16">
        <v>1</v>
      </c>
      <c r="GW31" s="16"/>
      <c r="GX31" s="16"/>
      <c r="GY31" s="16">
        <v>1</v>
      </c>
      <c r="GZ31" s="16"/>
      <c r="HA31" s="16"/>
      <c r="HB31" s="16">
        <v>1</v>
      </c>
      <c r="HC31" s="16"/>
      <c r="HD31" s="16"/>
      <c r="HE31" s="16">
        <v>1</v>
      </c>
      <c r="HF31" s="16"/>
      <c r="HG31" s="16"/>
      <c r="HH31" s="16">
        <v>1</v>
      </c>
      <c r="HI31" s="16"/>
      <c r="HJ31" s="16"/>
      <c r="HK31" s="16">
        <v>1</v>
      </c>
      <c r="HL31" s="16"/>
      <c r="HM31" s="16"/>
      <c r="HN31" s="16">
        <v>1</v>
      </c>
      <c r="HO31" s="16"/>
      <c r="HP31" s="16"/>
      <c r="HQ31" s="16">
        <v>1</v>
      </c>
      <c r="HR31" s="16"/>
      <c r="HS31" s="16"/>
      <c r="HT31" s="16">
        <v>1</v>
      </c>
      <c r="HU31" s="16"/>
      <c r="HV31" s="16"/>
      <c r="HW31" s="16">
        <v>1</v>
      </c>
      <c r="HX31" s="16"/>
      <c r="HY31" s="16"/>
      <c r="HZ31" s="16">
        <v>1</v>
      </c>
      <c r="IA31" s="16"/>
      <c r="IB31" s="16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17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17"/>
      <c r="MM31" s="4">
        <v>1</v>
      </c>
      <c r="MN31" s="4"/>
      <c r="MO31" s="4"/>
    </row>
    <row r="32" spans="1:353" ht="15.75" x14ac:dyDescent="0.25">
      <c r="A32" s="3">
        <v>19</v>
      </c>
      <c r="B32" s="4" t="s">
        <v>611</v>
      </c>
      <c r="C32" s="5">
        <v>1</v>
      </c>
      <c r="D32" s="5"/>
      <c r="E32" s="5"/>
      <c r="F32" s="1">
        <v>1</v>
      </c>
      <c r="G32" s="1"/>
      <c r="H32" s="1"/>
      <c r="I32" s="1">
        <v>1</v>
      </c>
      <c r="J32" s="1"/>
      <c r="K32" s="1"/>
      <c r="L32" s="12">
        <v>1</v>
      </c>
      <c r="M32" s="12"/>
      <c r="N32" s="12"/>
      <c r="O32" s="12">
        <v>1</v>
      </c>
      <c r="P32" s="12"/>
      <c r="Q32" s="12"/>
      <c r="R32" s="12">
        <v>1</v>
      </c>
      <c r="S32" s="12"/>
      <c r="T32" s="12"/>
      <c r="U32" s="12">
        <v>1</v>
      </c>
      <c r="V32" s="12"/>
      <c r="W32" s="12"/>
      <c r="X32" s="12">
        <v>1</v>
      </c>
      <c r="Y32" s="12"/>
      <c r="Z32" s="12"/>
      <c r="AA32" s="12">
        <v>1</v>
      </c>
      <c r="AB32" s="12"/>
      <c r="AC32" s="12"/>
      <c r="AD32" s="12">
        <v>1</v>
      </c>
      <c r="AE32" s="12"/>
      <c r="AF32" s="12"/>
      <c r="AG32" s="12">
        <v>1</v>
      </c>
      <c r="AH32" s="12"/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>
        <v>1</v>
      </c>
      <c r="AT32" s="12"/>
      <c r="AU32" s="12"/>
      <c r="AV32" s="12">
        <v>1</v>
      </c>
      <c r="AW32" s="12"/>
      <c r="AX32" s="12"/>
      <c r="AY32" s="12">
        <v>1</v>
      </c>
      <c r="AZ32" s="12"/>
      <c r="BA32" s="12"/>
      <c r="BB32" s="12">
        <v>1</v>
      </c>
      <c r="BC32" s="12"/>
      <c r="BD32" s="12"/>
      <c r="BE32" s="12">
        <v>1</v>
      </c>
      <c r="BF32" s="12"/>
      <c r="BG32" s="16"/>
      <c r="BH32" s="16">
        <v>1</v>
      </c>
      <c r="BI32" s="16"/>
      <c r="BJ32" s="12"/>
      <c r="BK32" s="12">
        <v>1</v>
      </c>
      <c r="BL32" s="12"/>
      <c r="BM32" s="12"/>
      <c r="BN32" s="12">
        <v>1</v>
      </c>
      <c r="BO32" s="12"/>
      <c r="BP32" s="12"/>
      <c r="BQ32" s="12">
        <v>1</v>
      </c>
      <c r="BR32" s="12"/>
      <c r="BS32" s="12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16">
        <v>1</v>
      </c>
      <c r="DH32" s="16"/>
      <c r="DI32" s="16"/>
      <c r="DJ32" s="16">
        <v>1</v>
      </c>
      <c r="DK32" s="16"/>
      <c r="DL32" s="16"/>
      <c r="DM32" s="16">
        <v>1</v>
      </c>
      <c r="DN32" s="16"/>
      <c r="DO32" s="16"/>
      <c r="DP32" s="16">
        <v>1</v>
      </c>
      <c r="DQ32" s="16"/>
      <c r="DR32" s="16"/>
      <c r="DS32" s="16">
        <v>1</v>
      </c>
      <c r="DT32" s="16"/>
      <c r="DU32" s="16"/>
      <c r="DV32" s="16">
        <v>1</v>
      </c>
      <c r="DW32" s="16"/>
      <c r="DX32" s="16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16">
        <v>1</v>
      </c>
      <c r="EI32" s="16"/>
      <c r="EJ32" s="16"/>
      <c r="EK32" s="16">
        <v>1</v>
      </c>
      <c r="EL32" s="16"/>
      <c r="EM32" s="16"/>
      <c r="EN32" s="16">
        <v>1</v>
      </c>
      <c r="EO32" s="16"/>
      <c r="EP32" s="16"/>
      <c r="EQ32" s="16">
        <v>1</v>
      </c>
      <c r="ER32" s="16"/>
      <c r="ES32" s="16"/>
      <c r="ET32" s="16">
        <v>1</v>
      </c>
      <c r="EU32" s="4"/>
      <c r="EV32" s="4"/>
      <c r="EW32" s="16">
        <v>1</v>
      </c>
      <c r="EX32" s="16"/>
      <c r="EY32" s="16"/>
      <c r="EZ32" s="16">
        <v>1</v>
      </c>
      <c r="FA32" s="16"/>
      <c r="FB32" s="16"/>
      <c r="FC32" s="16">
        <v>1</v>
      </c>
      <c r="FD32" s="16"/>
      <c r="FE32" s="16"/>
      <c r="FF32" s="16">
        <v>1</v>
      </c>
      <c r="FG32" s="16"/>
      <c r="FH32" s="16"/>
      <c r="FI32" s="16">
        <v>1</v>
      </c>
      <c r="FJ32" s="16"/>
      <c r="FK32" s="16"/>
      <c r="FL32" s="16">
        <v>1</v>
      </c>
      <c r="FM32" s="16"/>
      <c r="FN32" s="16"/>
      <c r="FO32" s="16">
        <v>1</v>
      </c>
      <c r="FP32" s="16"/>
      <c r="FQ32" s="16"/>
      <c r="FR32" s="16">
        <v>1</v>
      </c>
      <c r="FS32" s="16"/>
      <c r="FT32" s="16"/>
      <c r="FU32" s="16">
        <v>1</v>
      </c>
      <c r="FV32" s="16"/>
      <c r="FW32" s="16"/>
      <c r="FX32" s="16">
        <v>1</v>
      </c>
      <c r="FY32" s="16"/>
      <c r="FZ32" s="16"/>
      <c r="GA32" s="16">
        <v>1</v>
      </c>
      <c r="GB32" s="16"/>
      <c r="GC32" s="16"/>
      <c r="GD32" s="16">
        <v>1</v>
      </c>
      <c r="GE32" s="16"/>
      <c r="GF32" s="16"/>
      <c r="GG32" s="16">
        <v>1</v>
      </c>
      <c r="GH32" s="16"/>
      <c r="GI32" s="16"/>
      <c r="GJ32" s="16">
        <v>1</v>
      </c>
      <c r="GK32" s="16"/>
      <c r="GL32" s="16"/>
      <c r="GM32" s="16">
        <v>1</v>
      </c>
      <c r="GN32" s="16"/>
      <c r="GO32" s="16"/>
      <c r="GP32" s="16">
        <v>1</v>
      </c>
      <c r="GQ32" s="16"/>
      <c r="GR32" s="16"/>
      <c r="GS32" s="16">
        <v>1</v>
      </c>
      <c r="GT32" s="16"/>
      <c r="GU32" s="16"/>
      <c r="GV32" s="16">
        <v>1</v>
      </c>
      <c r="GW32" s="16"/>
      <c r="GX32" s="16"/>
      <c r="GY32" s="16">
        <v>1</v>
      </c>
      <c r="GZ32" s="16"/>
      <c r="HA32" s="16"/>
      <c r="HB32" s="16">
        <v>1</v>
      </c>
      <c r="HC32" s="16"/>
      <c r="HD32" s="16"/>
      <c r="HE32" s="16">
        <v>1</v>
      </c>
      <c r="HF32" s="16"/>
      <c r="HG32" s="16"/>
      <c r="HH32" s="16">
        <v>1</v>
      </c>
      <c r="HI32" s="16"/>
      <c r="HJ32" s="16"/>
      <c r="HK32" s="16">
        <v>1</v>
      </c>
      <c r="HL32" s="16"/>
      <c r="HM32" s="16"/>
      <c r="HN32" s="16">
        <v>1</v>
      </c>
      <c r="HO32" s="16"/>
      <c r="HP32" s="16"/>
      <c r="HQ32" s="16">
        <v>1</v>
      </c>
      <c r="HR32" s="16"/>
      <c r="HS32" s="16"/>
      <c r="HT32" s="16">
        <v>1</v>
      </c>
      <c r="HU32" s="16"/>
      <c r="HV32" s="16"/>
      <c r="HW32" s="16">
        <v>1</v>
      </c>
      <c r="HX32" s="16"/>
      <c r="HY32" s="16"/>
      <c r="HZ32" s="16">
        <v>1</v>
      </c>
      <c r="IA32" s="16"/>
      <c r="IB32" s="16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17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17"/>
      <c r="MM32" s="4">
        <v>1</v>
      </c>
      <c r="MN32" s="4"/>
      <c r="MO32" s="4"/>
    </row>
    <row r="33" spans="1:353" ht="15.75" x14ac:dyDescent="0.25">
      <c r="A33" s="3">
        <v>20</v>
      </c>
      <c r="B33" s="4" t="s">
        <v>612</v>
      </c>
      <c r="C33" s="5">
        <v>1</v>
      </c>
      <c r="D33" s="5"/>
      <c r="E33" s="5"/>
      <c r="F33" s="1">
        <v>1</v>
      </c>
      <c r="G33" s="1"/>
      <c r="H33" s="1"/>
      <c r="I33" s="1">
        <v>1</v>
      </c>
      <c r="J33" s="1"/>
      <c r="K33" s="1"/>
      <c r="L33" s="12">
        <v>1</v>
      </c>
      <c r="M33" s="12"/>
      <c r="N33" s="12"/>
      <c r="O33" s="12">
        <v>1</v>
      </c>
      <c r="P33" s="12"/>
      <c r="Q33" s="12"/>
      <c r="R33" s="12">
        <v>1</v>
      </c>
      <c r="S33" s="12"/>
      <c r="T33" s="12"/>
      <c r="U33" s="12">
        <v>1</v>
      </c>
      <c r="V33" s="12"/>
      <c r="W33" s="12"/>
      <c r="X33" s="12">
        <v>1</v>
      </c>
      <c r="Y33" s="12"/>
      <c r="Z33" s="12"/>
      <c r="AA33" s="12">
        <v>1</v>
      </c>
      <c r="AB33" s="12"/>
      <c r="AC33" s="12"/>
      <c r="AD33" s="12">
        <v>1</v>
      </c>
      <c r="AE33" s="12"/>
      <c r="AF33" s="12"/>
      <c r="AG33" s="12">
        <v>1</v>
      </c>
      <c r="AH33" s="12"/>
      <c r="AI33" s="12"/>
      <c r="AJ33" s="12">
        <v>1</v>
      </c>
      <c r="AK33" s="12"/>
      <c r="AL33" s="12"/>
      <c r="AM33" s="12">
        <v>1</v>
      </c>
      <c r="AN33" s="12"/>
      <c r="AO33" s="12"/>
      <c r="AP33" s="12">
        <v>1</v>
      </c>
      <c r="AQ33" s="12"/>
      <c r="AR33" s="12"/>
      <c r="AS33" s="12">
        <v>1</v>
      </c>
      <c r="AT33" s="12"/>
      <c r="AU33" s="12"/>
      <c r="AV33" s="12">
        <v>1</v>
      </c>
      <c r="AW33" s="12"/>
      <c r="AX33" s="12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6"/>
      <c r="BH33" s="16">
        <v>1</v>
      </c>
      <c r="BI33" s="16"/>
      <c r="BJ33" s="12"/>
      <c r="BK33" s="12">
        <v>1</v>
      </c>
      <c r="BL33" s="12"/>
      <c r="BM33" s="12"/>
      <c r="BN33" s="12">
        <v>1</v>
      </c>
      <c r="BO33" s="12"/>
      <c r="BP33" s="12"/>
      <c r="BQ33" s="12">
        <v>1</v>
      </c>
      <c r="BR33" s="12"/>
      <c r="BS33" s="12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16">
        <v>1</v>
      </c>
      <c r="DH33" s="16"/>
      <c r="DI33" s="16"/>
      <c r="DJ33" s="16">
        <v>1</v>
      </c>
      <c r="DK33" s="16"/>
      <c r="DL33" s="16"/>
      <c r="DM33" s="16">
        <v>1</v>
      </c>
      <c r="DN33" s="16"/>
      <c r="DO33" s="16"/>
      <c r="DP33" s="16">
        <v>1</v>
      </c>
      <c r="DQ33" s="16"/>
      <c r="DR33" s="16"/>
      <c r="DS33" s="16">
        <v>1</v>
      </c>
      <c r="DT33" s="16"/>
      <c r="DU33" s="16"/>
      <c r="DV33" s="16">
        <v>1</v>
      </c>
      <c r="DW33" s="16"/>
      <c r="DX33" s="16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16">
        <v>1</v>
      </c>
      <c r="EI33" s="16"/>
      <c r="EJ33" s="16"/>
      <c r="EK33" s="16">
        <v>1</v>
      </c>
      <c r="EL33" s="16"/>
      <c r="EM33" s="16"/>
      <c r="EN33" s="16">
        <v>1</v>
      </c>
      <c r="EO33" s="16"/>
      <c r="EP33" s="16"/>
      <c r="EQ33" s="16">
        <v>1</v>
      </c>
      <c r="ER33" s="16"/>
      <c r="ES33" s="16"/>
      <c r="ET33" s="16">
        <v>1</v>
      </c>
      <c r="EU33" s="4"/>
      <c r="EV33" s="4"/>
      <c r="EW33" s="16">
        <v>1</v>
      </c>
      <c r="EX33" s="16"/>
      <c r="EY33" s="16"/>
      <c r="EZ33" s="16">
        <v>1</v>
      </c>
      <c r="FA33" s="16"/>
      <c r="FB33" s="16"/>
      <c r="FC33" s="16">
        <v>1</v>
      </c>
      <c r="FD33" s="16"/>
      <c r="FE33" s="16"/>
      <c r="FF33" s="16">
        <v>1</v>
      </c>
      <c r="FG33" s="16"/>
      <c r="FH33" s="16"/>
      <c r="FI33" s="16">
        <v>1</v>
      </c>
      <c r="FJ33" s="16"/>
      <c r="FK33" s="16"/>
      <c r="FL33" s="16">
        <v>1</v>
      </c>
      <c r="FM33" s="16"/>
      <c r="FN33" s="16"/>
      <c r="FO33" s="16">
        <v>1</v>
      </c>
      <c r="FP33" s="16"/>
      <c r="FQ33" s="16"/>
      <c r="FR33" s="16">
        <v>1</v>
      </c>
      <c r="FS33" s="16"/>
      <c r="FT33" s="16"/>
      <c r="FU33" s="16">
        <v>1</v>
      </c>
      <c r="FV33" s="16"/>
      <c r="FW33" s="16"/>
      <c r="FX33" s="16">
        <v>1</v>
      </c>
      <c r="FY33" s="16"/>
      <c r="FZ33" s="16"/>
      <c r="GA33" s="16">
        <v>1</v>
      </c>
      <c r="GB33" s="16"/>
      <c r="GC33" s="16"/>
      <c r="GD33" s="16">
        <v>1</v>
      </c>
      <c r="GE33" s="16"/>
      <c r="GF33" s="16"/>
      <c r="GG33" s="16">
        <v>1</v>
      </c>
      <c r="GH33" s="16"/>
      <c r="GI33" s="16"/>
      <c r="GJ33" s="16">
        <v>1</v>
      </c>
      <c r="GK33" s="16"/>
      <c r="GL33" s="16"/>
      <c r="GM33" s="16">
        <v>1</v>
      </c>
      <c r="GN33" s="16"/>
      <c r="GO33" s="16"/>
      <c r="GP33" s="16">
        <v>1</v>
      </c>
      <c r="GQ33" s="16"/>
      <c r="GR33" s="16"/>
      <c r="GS33" s="16">
        <v>1</v>
      </c>
      <c r="GT33" s="16"/>
      <c r="GU33" s="16"/>
      <c r="GV33" s="16">
        <v>1</v>
      </c>
      <c r="GW33" s="16"/>
      <c r="GX33" s="16"/>
      <c r="GY33" s="16">
        <v>1</v>
      </c>
      <c r="GZ33" s="16"/>
      <c r="HA33" s="16"/>
      <c r="HB33" s="16">
        <v>1</v>
      </c>
      <c r="HC33" s="16"/>
      <c r="HD33" s="16"/>
      <c r="HE33" s="16">
        <v>1</v>
      </c>
      <c r="HF33" s="16"/>
      <c r="HG33" s="16"/>
      <c r="HH33" s="16">
        <v>1</v>
      </c>
      <c r="HI33" s="16"/>
      <c r="HJ33" s="16"/>
      <c r="HK33" s="16">
        <v>1</v>
      </c>
      <c r="HL33" s="16"/>
      <c r="HM33" s="16"/>
      <c r="HN33" s="16">
        <v>1</v>
      </c>
      <c r="HO33" s="16"/>
      <c r="HP33" s="16"/>
      <c r="HQ33" s="16">
        <v>1</v>
      </c>
      <c r="HR33" s="16"/>
      <c r="HS33" s="16"/>
      <c r="HT33" s="16">
        <v>1</v>
      </c>
      <c r="HU33" s="16"/>
      <c r="HV33" s="16"/>
      <c r="HW33" s="16">
        <v>1</v>
      </c>
      <c r="HX33" s="16"/>
      <c r="HY33" s="16"/>
      <c r="HZ33" s="16">
        <v>1</v>
      </c>
      <c r="IA33" s="16"/>
      <c r="IB33" s="16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17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17"/>
      <c r="MM33" s="4">
        <v>1</v>
      </c>
      <c r="MN33" s="4"/>
      <c r="MO33" s="4"/>
    </row>
    <row r="34" spans="1:353" ht="15.75" x14ac:dyDescent="0.25">
      <c r="A34" s="3">
        <v>21</v>
      </c>
      <c r="B34" s="4" t="s">
        <v>615</v>
      </c>
      <c r="C34" s="9"/>
      <c r="D34" s="9">
        <v>1</v>
      </c>
      <c r="E34" s="9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4"/>
      <c r="BH34" s="4"/>
      <c r="BI34" s="4">
        <v>1</v>
      </c>
      <c r="BJ34" s="1"/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17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17"/>
      <c r="MM34" s="4"/>
      <c r="MN34" s="4">
        <v>1</v>
      </c>
      <c r="MO34" s="4"/>
    </row>
    <row r="35" spans="1:353" ht="15.75" x14ac:dyDescent="0.25">
      <c r="A35" s="3">
        <v>22</v>
      </c>
      <c r="B35" s="4" t="s">
        <v>613</v>
      </c>
      <c r="C35" s="5">
        <v>1</v>
      </c>
      <c r="D35" s="5"/>
      <c r="E35" s="5"/>
      <c r="F35" s="1">
        <v>1</v>
      </c>
      <c r="G35" s="1"/>
      <c r="H35" s="1"/>
      <c r="I35" s="1">
        <v>1</v>
      </c>
      <c r="J35" s="1"/>
      <c r="K35" s="1"/>
      <c r="L35" s="12">
        <v>1</v>
      </c>
      <c r="M35" s="12"/>
      <c r="N35" s="12"/>
      <c r="O35" s="12">
        <v>1</v>
      </c>
      <c r="P35" s="12"/>
      <c r="Q35" s="12"/>
      <c r="R35" s="12">
        <v>1</v>
      </c>
      <c r="S35" s="12"/>
      <c r="T35" s="12"/>
      <c r="U35" s="12">
        <v>1</v>
      </c>
      <c r="V35" s="12"/>
      <c r="W35" s="12"/>
      <c r="X35" s="12">
        <v>1</v>
      </c>
      <c r="Y35" s="12"/>
      <c r="Z35" s="12"/>
      <c r="AA35" s="12">
        <v>1</v>
      </c>
      <c r="AB35" s="12"/>
      <c r="AC35" s="12"/>
      <c r="AD35" s="12">
        <v>1</v>
      </c>
      <c r="AE35" s="12"/>
      <c r="AF35" s="12"/>
      <c r="AG35" s="12">
        <v>1</v>
      </c>
      <c r="AH35" s="12"/>
      <c r="AI35" s="12"/>
      <c r="AJ35" s="12">
        <v>1</v>
      </c>
      <c r="AK35" s="12"/>
      <c r="AL35" s="12"/>
      <c r="AM35" s="12">
        <v>1</v>
      </c>
      <c r="AN35" s="12"/>
      <c r="AO35" s="12"/>
      <c r="AP35" s="12">
        <v>1</v>
      </c>
      <c r="AQ35" s="12"/>
      <c r="AR35" s="12"/>
      <c r="AS35" s="12">
        <v>1</v>
      </c>
      <c r="AT35" s="12"/>
      <c r="AU35" s="12"/>
      <c r="AV35" s="12">
        <v>1</v>
      </c>
      <c r="AW35" s="12"/>
      <c r="AX35" s="12"/>
      <c r="AY35" s="12">
        <v>1</v>
      </c>
      <c r="AZ35" s="12"/>
      <c r="BA35" s="12"/>
      <c r="BB35" s="12">
        <v>1</v>
      </c>
      <c r="BC35" s="12"/>
      <c r="BD35" s="12"/>
      <c r="BE35" s="12">
        <v>1</v>
      </c>
      <c r="BF35" s="12"/>
      <c r="BG35" s="16"/>
      <c r="BH35" s="16">
        <v>1</v>
      </c>
      <c r="BI35" s="16"/>
      <c r="BJ35" s="12"/>
      <c r="BK35" s="12">
        <v>1</v>
      </c>
      <c r="BL35" s="12"/>
      <c r="BM35" s="12"/>
      <c r="BN35" s="12">
        <v>1</v>
      </c>
      <c r="BO35" s="12"/>
      <c r="BP35" s="12"/>
      <c r="BQ35" s="12">
        <v>1</v>
      </c>
      <c r="BR35" s="12"/>
      <c r="BS35" s="12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16">
        <v>1</v>
      </c>
      <c r="DH35" s="16"/>
      <c r="DI35" s="16"/>
      <c r="DJ35" s="16">
        <v>1</v>
      </c>
      <c r="DK35" s="16"/>
      <c r="DL35" s="16"/>
      <c r="DM35" s="16">
        <v>1</v>
      </c>
      <c r="DN35" s="16"/>
      <c r="DO35" s="16"/>
      <c r="DP35" s="16">
        <v>1</v>
      </c>
      <c r="DQ35" s="16"/>
      <c r="DR35" s="16"/>
      <c r="DS35" s="16">
        <v>1</v>
      </c>
      <c r="DT35" s="16"/>
      <c r="DU35" s="16"/>
      <c r="DV35" s="16">
        <v>1</v>
      </c>
      <c r="DW35" s="16"/>
      <c r="DX35" s="16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16">
        <v>1</v>
      </c>
      <c r="EI35" s="16"/>
      <c r="EJ35" s="16"/>
      <c r="EK35" s="16">
        <v>1</v>
      </c>
      <c r="EL35" s="16"/>
      <c r="EM35" s="16"/>
      <c r="EN35" s="16">
        <v>1</v>
      </c>
      <c r="EO35" s="16"/>
      <c r="EP35" s="16"/>
      <c r="EQ35" s="16">
        <v>1</v>
      </c>
      <c r="ER35" s="16"/>
      <c r="ES35" s="16"/>
      <c r="ET35" s="16">
        <v>1</v>
      </c>
      <c r="EU35" s="4"/>
      <c r="EV35" s="4"/>
      <c r="EW35" s="16">
        <v>1</v>
      </c>
      <c r="EX35" s="16"/>
      <c r="EY35" s="16"/>
      <c r="EZ35" s="16">
        <v>1</v>
      </c>
      <c r="FA35" s="16"/>
      <c r="FB35" s="16"/>
      <c r="FC35" s="16">
        <v>1</v>
      </c>
      <c r="FD35" s="16"/>
      <c r="FE35" s="16"/>
      <c r="FF35" s="16">
        <v>1</v>
      </c>
      <c r="FG35" s="16"/>
      <c r="FH35" s="16"/>
      <c r="FI35" s="16">
        <v>1</v>
      </c>
      <c r="FJ35" s="16"/>
      <c r="FK35" s="16"/>
      <c r="FL35" s="16">
        <v>1</v>
      </c>
      <c r="FM35" s="16"/>
      <c r="FN35" s="16"/>
      <c r="FO35" s="16">
        <v>1</v>
      </c>
      <c r="FP35" s="16"/>
      <c r="FQ35" s="16"/>
      <c r="FR35" s="16">
        <v>1</v>
      </c>
      <c r="FS35" s="16"/>
      <c r="FT35" s="16"/>
      <c r="FU35" s="16">
        <v>1</v>
      </c>
      <c r="FV35" s="16"/>
      <c r="FW35" s="16"/>
      <c r="FX35" s="16">
        <v>1</v>
      </c>
      <c r="FY35" s="16"/>
      <c r="FZ35" s="16"/>
      <c r="GA35" s="16">
        <v>1</v>
      </c>
      <c r="GB35" s="16"/>
      <c r="GC35" s="16"/>
      <c r="GD35" s="16">
        <v>1</v>
      </c>
      <c r="GE35" s="16"/>
      <c r="GF35" s="16"/>
      <c r="GG35" s="16">
        <v>1</v>
      </c>
      <c r="GH35" s="16"/>
      <c r="GI35" s="16"/>
      <c r="GJ35" s="16">
        <v>1</v>
      </c>
      <c r="GK35" s="16"/>
      <c r="GL35" s="16"/>
      <c r="GM35" s="16">
        <v>1</v>
      </c>
      <c r="GN35" s="16"/>
      <c r="GO35" s="16"/>
      <c r="GP35" s="16">
        <v>1</v>
      </c>
      <c r="GQ35" s="16"/>
      <c r="GR35" s="16"/>
      <c r="GS35" s="16">
        <v>1</v>
      </c>
      <c r="GT35" s="16"/>
      <c r="GU35" s="16"/>
      <c r="GV35" s="16">
        <v>1</v>
      </c>
      <c r="GW35" s="16"/>
      <c r="GX35" s="16"/>
      <c r="GY35" s="16">
        <v>1</v>
      </c>
      <c r="GZ35" s="16"/>
      <c r="HA35" s="16"/>
      <c r="HB35" s="16">
        <v>1</v>
      </c>
      <c r="HC35" s="16"/>
      <c r="HD35" s="16"/>
      <c r="HE35" s="16">
        <v>1</v>
      </c>
      <c r="HF35" s="16"/>
      <c r="HG35" s="16"/>
      <c r="HH35" s="16">
        <v>1</v>
      </c>
      <c r="HI35" s="16"/>
      <c r="HJ35" s="16"/>
      <c r="HK35" s="16">
        <v>1</v>
      </c>
      <c r="HL35" s="16"/>
      <c r="HM35" s="16"/>
      <c r="HN35" s="16">
        <v>1</v>
      </c>
      <c r="HO35" s="16"/>
      <c r="HP35" s="16"/>
      <c r="HQ35" s="16">
        <v>1</v>
      </c>
      <c r="HR35" s="16"/>
      <c r="HS35" s="16"/>
      <c r="HT35" s="16">
        <v>1</v>
      </c>
      <c r="HU35" s="16"/>
      <c r="HV35" s="16"/>
      <c r="HW35" s="16">
        <v>1</v>
      </c>
      <c r="HX35" s="16"/>
      <c r="HY35" s="16"/>
      <c r="HZ35" s="16">
        <v>1</v>
      </c>
      <c r="IA35" s="16"/>
      <c r="IB35" s="16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17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17"/>
      <c r="MM35" s="4">
        <v>1</v>
      </c>
      <c r="MN35" s="4"/>
      <c r="MO35" s="4"/>
    </row>
    <row r="36" spans="1:353" ht="15.75" x14ac:dyDescent="0.25">
      <c r="A36" s="3">
        <v>23</v>
      </c>
      <c r="B36" s="4" t="s">
        <v>614</v>
      </c>
      <c r="C36" s="9"/>
      <c r="D36" s="9">
        <v>1</v>
      </c>
      <c r="E36" s="9"/>
      <c r="F36" s="1"/>
      <c r="G36" s="1">
        <v>1</v>
      </c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4"/>
      <c r="BH36" s="4"/>
      <c r="BI36" s="4">
        <v>1</v>
      </c>
      <c r="BJ36" s="1"/>
      <c r="BK36" s="1"/>
      <c r="BL36" s="1">
        <v>1</v>
      </c>
      <c r="BM36" s="1"/>
      <c r="BN36" s="1"/>
      <c r="BO36" s="1">
        <v>1</v>
      </c>
      <c r="BP36" s="1"/>
      <c r="BQ36" s="1"/>
      <c r="BR36" s="1">
        <v>1</v>
      </c>
      <c r="BS36" s="1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17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17"/>
      <c r="MM36" s="4"/>
      <c r="MN36" s="4">
        <v>1</v>
      </c>
      <c r="MO36" s="4"/>
    </row>
    <row r="37" spans="1:353" x14ac:dyDescent="0.25">
      <c r="A37" s="34" t="s">
        <v>68</v>
      </c>
      <c r="B37" s="35"/>
      <c r="C37" s="3">
        <f t="shared" ref="C37:BN37" si="0">SUM(C14:C36)</f>
        <v>10</v>
      </c>
      <c r="D37" s="3">
        <f t="shared" si="0"/>
        <v>12</v>
      </c>
      <c r="E37" s="3">
        <f t="shared" si="0"/>
        <v>1</v>
      </c>
      <c r="F37" s="3">
        <f t="shared" si="0"/>
        <v>17</v>
      </c>
      <c r="G37" s="3">
        <f t="shared" si="0"/>
        <v>5</v>
      </c>
      <c r="H37" s="3">
        <f t="shared" si="0"/>
        <v>1</v>
      </c>
      <c r="I37" s="3">
        <f t="shared" si="0"/>
        <v>10</v>
      </c>
      <c r="J37" s="3">
        <f t="shared" si="0"/>
        <v>12</v>
      </c>
      <c r="K37" s="3">
        <f t="shared" si="0"/>
        <v>1</v>
      </c>
      <c r="L37" s="3">
        <f t="shared" si="0"/>
        <v>17</v>
      </c>
      <c r="M37" s="3">
        <f t="shared" si="0"/>
        <v>5</v>
      </c>
      <c r="N37" s="3">
        <f t="shared" si="0"/>
        <v>1</v>
      </c>
      <c r="O37" s="3">
        <f t="shared" si="0"/>
        <v>10</v>
      </c>
      <c r="P37" s="3">
        <f t="shared" si="0"/>
        <v>12</v>
      </c>
      <c r="Q37" s="3">
        <f t="shared" si="0"/>
        <v>1</v>
      </c>
      <c r="R37" s="3">
        <f t="shared" si="0"/>
        <v>17</v>
      </c>
      <c r="S37" s="3">
        <f t="shared" si="0"/>
        <v>5</v>
      </c>
      <c r="T37" s="3">
        <f t="shared" si="0"/>
        <v>1</v>
      </c>
      <c r="U37" s="3">
        <f t="shared" si="0"/>
        <v>17</v>
      </c>
      <c r="V37" s="3">
        <f t="shared" si="0"/>
        <v>5</v>
      </c>
      <c r="W37" s="3">
        <f t="shared" si="0"/>
        <v>1</v>
      </c>
      <c r="X37" s="3">
        <f t="shared" si="0"/>
        <v>10</v>
      </c>
      <c r="Y37" s="3">
        <f t="shared" si="0"/>
        <v>12</v>
      </c>
      <c r="Z37" s="3">
        <f t="shared" si="0"/>
        <v>1</v>
      </c>
      <c r="AA37" s="3">
        <f t="shared" si="0"/>
        <v>17</v>
      </c>
      <c r="AB37" s="3">
        <f t="shared" si="0"/>
        <v>5</v>
      </c>
      <c r="AC37" s="3">
        <f t="shared" si="0"/>
        <v>1</v>
      </c>
      <c r="AD37" s="3">
        <f t="shared" si="0"/>
        <v>17</v>
      </c>
      <c r="AE37" s="3">
        <f t="shared" si="0"/>
        <v>5</v>
      </c>
      <c r="AF37" s="3">
        <f t="shared" si="0"/>
        <v>1</v>
      </c>
      <c r="AG37" s="3">
        <f t="shared" si="0"/>
        <v>10</v>
      </c>
      <c r="AH37" s="3">
        <f t="shared" si="0"/>
        <v>12</v>
      </c>
      <c r="AI37" s="3">
        <f t="shared" si="0"/>
        <v>1</v>
      </c>
      <c r="AJ37" s="3">
        <f t="shared" si="0"/>
        <v>17</v>
      </c>
      <c r="AK37" s="3">
        <f t="shared" si="0"/>
        <v>5</v>
      </c>
      <c r="AL37" s="3">
        <f t="shared" si="0"/>
        <v>1</v>
      </c>
      <c r="AM37" s="3">
        <f t="shared" si="0"/>
        <v>10</v>
      </c>
      <c r="AN37" s="3">
        <f t="shared" si="0"/>
        <v>12</v>
      </c>
      <c r="AO37" s="3">
        <f t="shared" si="0"/>
        <v>1</v>
      </c>
      <c r="AP37" s="3">
        <f t="shared" si="0"/>
        <v>17</v>
      </c>
      <c r="AQ37" s="3">
        <f t="shared" si="0"/>
        <v>5</v>
      </c>
      <c r="AR37" s="3">
        <f t="shared" si="0"/>
        <v>1</v>
      </c>
      <c r="AS37" s="3">
        <f t="shared" si="0"/>
        <v>17</v>
      </c>
      <c r="AT37" s="3">
        <f t="shared" si="0"/>
        <v>5</v>
      </c>
      <c r="AU37" s="3">
        <f t="shared" si="0"/>
        <v>1</v>
      </c>
      <c r="AV37" s="3">
        <f t="shared" si="0"/>
        <v>17</v>
      </c>
      <c r="AW37" s="3">
        <f t="shared" si="0"/>
        <v>5</v>
      </c>
      <c r="AX37" s="3">
        <f t="shared" si="0"/>
        <v>1</v>
      </c>
      <c r="AY37" s="3">
        <f t="shared" si="0"/>
        <v>17</v>
      </c>
      <c r="AZ37" s="3">
        <f t="shared" si="0"/>
        <v>5</v>
      </c>
      <c r="BA37" s="3">
        <f t="shared" si="0"/>
        <v>1</v>
      </c>
      <c r="BB37" s="3">
        <f t="shared" si="0"/>
        <v>10</v>
      </c>
      <c r="BC37" s="3">
        <f t="shared" si="0"/>
        <v>12</v>
      </c>
      <c r="BD37" s="3">
        <f t="shared" si="0"/>
        <v>1</v>
      </c>
      <c r="BE37" s="3">
        <f t="shared" si="0"/>
        <v>17</v>
      </c>
      <c r="BF37" s="3">
        <f t="shared" si="0"/>
        <v>5</v>
      </c>
      <c r="BG37" s="3">
        <f t="shared" si="0"/>
        <v>1</v>
      </c>
      <c r="BH37" s="3">
        <f t="shared" si="0"/>
        <v>10</v>
      </c>
      <c r="BI37" s="3">
        <f t="shared" si="0"/>
        <v>12</v>
      </c>
      <c r="BJ37" s="3">
        <f t="shared" si="0"/>
        <v>1</v>
      </c>
      <c r="BK37" s="3">
        <f t="shared" si="0"/>
        <v>17</v>
      </c>
      <c r="BL37" s="3">
        <f t="shared" si="0"/>
        <v>5</v>
      </c>
      <c r="BM37" s="3">
        <f t="shared" si="0"/>
        <v>1</v>
      </c>
      <c r="BN37" s="3">
        <f t="shared" si="0"/>
        <v>10</v>
      </c>
      <c r="BO37" s="3">
        <f t="shared" ref="BO37:DZ37" si="1">SUM(BO14:BO36)</f>
        <v>12</v>
      </c>
      <c r="BP37" s="3">
        <f t="shared" si="1"/>
        <v>1</v>
      </c>
      <c r="BQ37" s="3">
        <f t="shared" si="1"/>
        <v>17</v>
      </c>
      <c r="BR37" s="3">
        <f t="shared" si="1"/>
        <v>5</v>
      </c>
      <c r="BS37" s="3">
        <f t="shared" si="1"/>
        <v>1</v>
      </c>
      <c r="BT37" s="3">
        <f t="shared" si="1"/>
        <v>10</v>
      </c>
      <c r="BU37" s="3">
        <f t="shared" si="1"/>
        <v>12</v>
      </c>
      <c r="BV37" s="3">
        <f t="shared" si="1"/>
        <v>1</v>
      </c>
      <c r="BW37" s="3">
        <f t="shared" si="1"/>
        <v>17</v>
      </c>
      <c r="BX37" s="3">
        <f t="shared" si="1"/>
        <v>5</v>
      </c>
      <c r="BY37" s="3">
        <f t="shared" si="1"/>
        <v>1</v>
      </c>
      <c r="BZ37" s="3">
        <f t="shared" si="1"/>
        <v>17</v>
      </c>
      <c r="CA37" s="3">
        <f t="shared" si="1"/>
        <v>5</v>
      </c>
      <c r="CB37" s="3">
        <f t="shared" si="1"/>
        <v>1</v>
      </c>
      <c r="CC37" s="3">
        <f t="shared" si="1"/>
        <v>17</v>
      </c>
      <c r="CD37" s="3">
        <f t="shared" si="1"/>
        <v>5</v>
      </c>
      <c r="CE37" s="3">
        <f t="shared" si="1"/>
        <v>1</v>
      </c>
      <c r="CF37" s="3">
        <f t="shared" si="1"/>
        <v>17</v>
      </c>
      <c r="CG37" s="3">
        <f t="shared" si="1"/>
        <v>5</v>
      </c>
      <c r="CH37" s="3">
        <f t="shared" si="1"/>
        <v>1</v>
      </c>
      <c r="CI37" s="3">
        <f t="shared" si="1"/>
        <v>10</v>
      </c>
      <c r="CJ37" s="3">
        <f t="shared" si="1"/>
        <v>12</v>
      </c>
      <c r="CK37" s="3">
        <f t="shared" si="1"/>
        <v>1</v>
      </c>
      <c r="CL37" s="3">
        <f t="shared" si="1"/>
        <v>17</v>
      </c>
      <c r="CM37" s="3">
        <f t="shared" si="1"/>
        <v>5</v>
      </c>
      <c r="CN37" s="3">
        <f t="shared" si="1"/>
        <v>1</v>
      </c>
      <c r="CO37" s="3">
        <f t="shared" si="1"/>
        <v>10</v>
      </c>
      <c r="CP37" s="3">
        <f t="shared" si="1"/>
        <v>12</v>
      </c>
      <c r="CQ37" s="3">
        <f t="shared" si="1"/>
        <v>1</v>
      </c>
      <c r="CR37" s="3">
        <f t="shared" si="1"/>
        <v>17</v>
      </c>
      <c r="CS37" s="3">
        <f t="shared" si="1"/>
        <v>5</v>
      </c>
      <c r="CT37" s="3">
        <f t="shared" si="1"/>
        <v>1</v>
      </c>
      <c r="CU37" s="3">
        <f t="shared" si="1"/>
        <v>10</v>
      </c>
      <c r="CV37" s="3">
        <f t="shared" si="1"/>
        <v>12</v>
      </c>
      <c r="CW37" s="3">
        <f t="shared" si="1"/>
        <v>1</v>
      </c>
      <c r="CX37" s="3">
        <f t="shared" si="1"/>
        <v>17</v>
      </c>
      <c r="CY37" s="3">
        <f t="shared" si="1"/>
        <v>5</v>
      </c>
      <c r="CZ37" s="3">
        <f t="shared" si="1"/>
        <v>1</v>
      </c>
      <c r="DA37" s="3">
        <f t="shared" si="1"/>
        <v>17</v>
      </c>
      <c r="DB37" s="3">
        <f t="shared" si="1"/>
        <v>5</v>
      </c>
      <c r="DC37" s="3">
        <f t="shared" si="1"/>
        <v>1</v>
      </c>
      <c r="DD37" s="3">
        <f t="shared" si="1"/>
        <v>17</v>
      </c>
      <c r="DE37" s="3">
        <f t="shared" si="1"/>
        <v>5</v>
      </c>
      <c r="DF37" s="3">
        <f t="shared" si="1"/>
        <v>1</v>
      </c>
      <c r="DG37" s="3">
        <f t="shared" si="1"/>
        <v>10</v>
      </c>
      <c r="DH37" s="3">
        <f t="shared" si="1"/>
        <v>12</v>
      </c>
      <c r="DI37" s="3">
        <f t="shared" si="1"/>
        <v>1</v>
      </c>
      <c r="DJ37" s="3">
        <f t="shared" si="1"/>
        <v>10</v>
      </c>
      <c r="DK37" s="3">
        <f t="shared" si="1"/>
        <v>12</v>
      </c>
      <c r="DL37" s="3">
        <f t="shared" si="1"/>
        <v>1</v>
      </c>
      <c r="DM37" s="3">
        <f t="shared" si="1"/>
        <v>17</v>
      </c>
      <c r="DN37" s="3">
        <f t="shared" si="1"/>
        <v>5</v>
      </c>
      <c r="DO37" s="3">
        <f t="shared" si="1"/>
        <v>1</v>
      </c>
      <c r="DP37" s="3">
        <f t="shared" si="1"/>
        <v>17</v>
      </c>
      <c r="DQ37" s="3">
        <f t="shared" si="1"/>
        <v>5</v>
      </c>
      <c r="DR37" s="3">
        <f t="shared" si="1"/>
        <v>1</v>
      </c>
      <c r="DS37" s="3">
        <f t="shared" si="1"/>
        <v>10</v>
      </c>
      <c r="DT37" s="3">
        <f t="shared" si="1"/>
        <v>12</v>
      </c>
      <c r="DU37" s="3">
        <f t="shared" si="1"/>
        <v>1</v>
      </c>
      <c r="DV37" s="3">
        <f t="shared" si="1"/>
        <v>17</v>
      </c>
      <c r="DW37" s="3">
        <f t="shared" si="1"/>
        <v>5</v>
      </c>
      <c r="DX37" s="3">
        <f t="shared" si="1"/>
        <v>1</v>
      </c>
      <c r="DY37" s="3">
        <f t="shared" si="1"/>
        <v>17</v>
      </c>
      <c r="DZ37" s="3">
        <f t="shared" si="1"/>
        <v>5</v>
      </c>
      <c r="EA37" s="3">
        <f t="shared" ref="EA37:GL37" si="2">SUM(EA14:EA36)</f>
        <v>1</v>
      </c>
      <c r="EB37" s="3">
        <f t="shared" si="2"/>
        <v>17</v>
      </c>
      <c r="EC37" s="3">
        <f t="shared" si="2"/>
        <v>5</v>
      </c>
      <c r="ED37" s="3">
        <f t="shared" si="2"/>
        <v>1</v>
      </c>
      <c r="EE37" s="3">
        <f t="shared" si="2"/>
        <v>17</v>
      </c>
      <c r="EF37" s="3">
        <f t="shared" si="2"/>
        <v>5</v>
      </c>
      <c r="EG37" s="3">
        <f t="shared" si="2"/>
        <v>1</v>
      </c>
      <c r="EH37" s="3">
        <f t="shared" si="2"/>
        <v>17</v>
      </c>
      <c r="EI37" s="3">
        <f t="shared" si="2"/>
        <v>5</v>
      </c>
      <c r="EJ37" s="3">
        <f t="shared" si="2"/>
        <v>1</v>
      </c>
      <c r="EK37" s="3">
        <f t="shared" si="2"/>
        <v>17</v>
      </c>
      <c r="EL37" s="3">
        <f t="shared" si="2"/>
        <v>5</v>
      </c>
      <c r="EM37" s="3">
        <f t="shared" si="2"/>
        <v>1</v>
      </c>
      <c r="EN37" s="3">
        <f t="shared" si="2"/>
        <v>17</v>
      </c>
      <c r="EO37" s="3">
        <f t="shared" si="2"/>
        <v>5</v>
      </c>
      <c r="EP37" s="3">
        <f t="shared" si="2"/>
        <v>1</v>
      </c>
      <c r="EQ37" s="3">
        <f t="shared" si="2"/>
        <v>17</v>
      </c>
      <c r="ER37" s="3">
        <f t="shared" si="2"/>
        <v>5</v>
      </c>
      <c r="ES37" s="3">
        <f t="shared" si="2"/>
        <v>1</v>
      </c>
      <c r="ET37" s="3">
        <f t="shared" si="2"/>
        <v>10</v>
      </c>
      <c r="EU37" s="3">
        <f t="shared" si="2"/>
        <v>12</v>
      </c>
      <c r="EV37" s="3">
        <f t="shared" si="2"/>
        <v>1</v>
      </c>
      <c r="EW37" s="3">
        <f t="shared" si="2"/>
        <v>10</v>
      </c>
      <c r="EX37" s="3">
        <f t="shared" si="2"/>
        <v>12</v>
      </c>
      <c r="EY37" s="3">
        <f t="shared" si="2"/>
        <v>1</v>
      </c>
      <c r="EZ37" s="3">
        <f t="shared" si="2"/>
        <v>17</v>
      </c>
      <c r="FA37" s="3">
        <f t="shared" si="2"/>
        <v>5</v>
      </c>
      <c r="FB37" s="3">
        <f t="shared" si="2"/>
        <v>1</v>
      </c>
      <c r="FC37" s="3">
        <f t="shared" si="2"/>
        <v>17</v>
      </c>
      <c r="FD37" s="3">
        <f t="shared" si="2"/>
        <v>5</v>
      </c>
      <c r="FE37" s="3">
        <f t="shared" si="2"/>
        <v>1</v>
      </c>
      <c r="FF37" s="3">
        <f t="shared" si="2"/>
        <v>17</v>
      </c>
      <c r="FG37" s="3">
        <f t="shared" si="2"/>
        <v>5</v>
      </c>
      <c r="FH37" s="3">
        <f t="shared" si="2"/>
        <v>1</v>
      </c>
      <c r="FI37" s="3">
        <f t="shared" si="2"/>
        <v>17</v>
      </c>
      <c r="FJ37" s="3">
        <f t="shared" si="2"/>
        <v>5</v>
      </c>
      <c r="FK37" s="3">
        <f t="shared" si="2"/>
        <v>1</v>
      </c>
      <c r="FL37" s="3">
        <f t="shared" si="2"/>
        <v>17</v>
      </c>
      <c r="FM37" s="3">
        <f t="shared" si="2"/>
        <v>5</v>
      </c>
      <c r="FN37" s="3">
        <f t="shared" si="2"/>
        <v>1</v>
      </c>
      <c r="FO37" s="3">
        <f t="shared" si="2"/>
        <v>17</v>
      </c>
      <c r="FP37" s="3">
        <f t="shared" si="2"/>
        <v>5</v>
      </c>
      <c r="FQ37" s="3">
        <f t="shared" si="2"/>
        <v>1</v>
      </c>
      <c r="FR37" s="3">
        <f t="shared" si="2"/>
        <v>17</v>
      </c>
      <c r="FS37" s="3">
        <f t="shared" si="2"/>
        <v>5</v>
      </c>
      <c r="FT37" s="3">
        <f t="shared" si="2"/>
        <v>1</v>
      </c>
      <c r="FU37" s="3">
        <f t="shared" si="2"/>
        <v>17</v>
      </c>
      <c r="FV37" s="3">
        <f t="shared" si="2"/>
        <v>5</v>
      </c>
      <c r="FW37" s="3">
        <f t="shared" si="2"/>
        <v>1</v>
      </c>
      <c r="FX37" s="3">
        <f t="shared" si="2"/>
        <v>17</v>
      </c>
      <c r="FY37" s="3">
        <f t="shared" si="2"/>
        <v>5</v>
      </c>
      <c r="FZ37" s="3">
        <f t="shared" si="2"/>
        <v>1</v>
      </c>
      <c r="GA37" s="3">
        <f t="shared" si="2"/>
        <v>17</v>
      </c>
      <c r="GB37" s="3">
        <f t="shared" si="2"/>
        <v>5</v>
      </c>
      <c r="GC37" s="3">
        <f t="shared" si="2"/>
        <v>1</v>
      </c>
      <c r="GD37" s="3">
        <f t="shared" si="2"/>
        <v>17</v>
      </c>
      <c r="GE37" s="3">
        <f t="shared" si="2"/>
        <v>5</v>
      </c>
      <c r="GF37" s="3">
        <f t="shared" si="2"/>
        <v>1</v>
      </c>
      <c r="GG37" s="3">
        <f t="shared" si="2"/>
        <v>17</v>
      </c>
      <c r="GH37" s="3">
        <f t="shared" si="2"/>
        <v>5</v>
      </c>
      <c r="GI37" s="3">
        <f t="shared" si="2"/>
        <v>1</v>
      </c>
      <c r="GJ37" s="3">
        <f t="shared" si="2"/>
        <v>17</v>
      </c>
      <c r="GK37" s="3">
        <f t="shared" si="2"/>
        <v>5</v>
      </c>
      <c r="GL37" s="3">
        <f t="shared" si="2"/>
        <v>1</v>
      </c>
      <c r="GM37" s="3">
        <f t="shared" ref="GM37:IX37" si="3">SUM(GM14:GM36)</f>
        <v>17</v>
      </c>
      <c r="GN37" s="3">
        <f t="shared" si="3"/>
        <v>5</v>
      </c>
      <c r="GO37" s="3">
        <f t="shared" si="3"/>
        <v>1</v>
      </c>
      <c r="GP37" s="3">
        <f t="shared" si="3"/>
        <v>17</v>
      </c>
      <c r="GQ37" s="3">
        <f t="shared" si="3"/>
        <v>5</v>
      </c>
      <c r="GR37" s="3">
        <f t="shared" si="3"/>
        <v>1</v>
      </c>
      <c r="GS37" s="3">
        <f t="shared" si="3"/>
        <v>17</v>
      </c>
      <c r="GT37" s="3">
        <f t="shared" si="3"/>
        <v>5</v>
      </c>
      <c r="GU37" s="3">
        <f t="shared" si="3"/>
        <v>1</v>
      </c>
      <c r="GV37" s="3">
        <f t="shared" si="3"/>
        <v>17</v>
      </c>
      <c r="GW37" s="3">
        <f t="shared" si="3"/>
        <v>5</v>
      </c>
      <c r="GX37" s="3">
        <f t="shared" si="3"/>
        <v>1</v>
      </c>
      <c r="GY37" s="3">
        <f t="shared" si="3"/>
        <v>17</v>
      </c>
      <c r="GZ37" s="3">
        <f t="shared" si="3"/>
        <v>5</v>
      </c>
      <c r="HA37" s="3">
        <f t="shared" si="3"/>
        <v>1</v>
      </c>
      <c r="HB37" s="3">
        <f t="shared" si="3"/>
        <v>17</v>
      </c>
      <c r="HC37" s="3">
        <f t="shared" si="3"/>
        <v>5</v>
      </c>
      <c r="HD37" s="3">
        <f t="shared" si="3"/>
        <v>1</v>
      </c>
      <c r="HE37" s="3">
        <f t="shared" si="3"/>
        <v>17</v>
      </c>
      <c r="HF37" s="3">
        <f t="shared" si="3"/>
        <v>5</v>
      </c>
      <c r="HG37" s="3">
        <f t="shared" si="3"/>
        <v>1</v>
      </c>
      <c r="HH37" s="3">
        <f t="shared" si="3"/>
        <v>17</v>
      </c>
      <c r="HI37" s="3">
        <f t="shared" si="3"/>
        <v>5</v>
      </c>
      <c r="HJ37" s="3">
        <f t="shared" si="3"/>
        <v>1</v>
      </c>
      <c r="HK37" s="3">
        <f t="shared" si="3"/>
        <v>17</v>
      </c>
      <c r="HL37" s="3">
        <f t="shared" si="3"/>
        <v>5</v>
      </c>
      <c r="HM37" s="3">
        <f t="shared" si="3"/>
        <v>1</v>
      </c>
      <c r="HN37" s="3">
        <f t="shared" si="3"/>
        <v>17</v>
      </c>
      <c r="HO37" s="3">
        <f t="shared" si="3"/>
        <v>5</v>
      </c>
      <c r="HP37" s="3">
        <f t="shared" si="3"/>
        <v>1</v>
      </c>
      <c r="HQ37" s="3">
        <f t="shared" si="3"/>
        <v>17</v>
      </c>
      <c r="HR37" s="3">
        <f t="shared" si="3"/>
        <v>5</v>
      </c>
      <c r="HS37" s="3">
        <f t="shared" si="3"/>
        <v>1</v>
      </c>
      <c r="HT37" s="3">
        <f t="shared" si="3"/>
        <v>17</v>
      </c>
      <c r="HU37" s="3">
        <f t="shared" si="3"/>
        <v>5</v>
      </c>
      <c r="HV37" s="3">
        <f t="shared" si="3"/>
        <v>1</v>
      </c>
      <c r="HW37" s="3">
        <f t="shared" si="3"/>
        <v>17</v>
      </c>
      <c r="HX37" s="3">
        <f t="shared" si="3"/>
        <v>5</v>
      </c>
      <c r="HY37" s="3">
        <f t="shared" si="3"/>
        <v>1</v>
      </c>
      <c r="HZ37" s="3">
        <f t="shared" si="3"/>
        <v>17</v>
      </c>
      <c r="IA37" s="3">
        <f t="shared" si="3"/>
        <v>5</v>
      </c>
      <c r="IB37" s="3">
        <f t="shared" si="3"/>
        <v>1</v>
      </c>
      <c r="IC37" s="3">
        <f t="shared" si="3"/>
        <v>17</v>
      </c>
      <c r="ID37" s="3">
        <f t="shared" si="3"/>
        <v>5</v>
      </c>
      <c r="IE37" s="3">
        <f t="shared" si="3"/>
        <v>1</v>
      </c>
      <c r="IF37" s="3">
        <f t="shared" si="3"/>
        <v>17</v>
      </c>
      <c r="IG37" s="3">
        <f t="shared" si="3"/>
        <v>5</v>
      </c>
      <c r="IH37" s="3">
        <f t="shared" si="3"/>
        <v>1</v>
      </c>
      <c r="II37" s="3">
        <f t="shared" si="3"/>
        <v>17</v>
      </c>
      <c r="IJ37" s="3">
        <f t="shared" si="3"/>
        <v>5</v>
      </c>
      <c r="IK37" s="3">
        <f t="shared" si="3"/>
        <v>1</v>
      </c>
      <c r="IL37" s="3">
        <f t="shared" si="3"/>
        <v>17</v>
      </c>
      <c r="IM37" s="3">
        <f t="shared" si="3"/>
        <v>5</v>
      </c>
      <c r="IN37" s="3">
        <f t="shared" si="3"/>
        <v>1</v>
      </c>
      <c r="IO37" s="3">
        <f t="shared" si="3"/>
        <v>17</v>
      </c>
      <c r="IP37" s="3">
        <f t="shared" si="3"/>
        <v>5</v>
      </c>
      <c r="IQ37" s="3">
        <f t="shared" si="3"/>
        <v>1</v>
      </c>
      <c r="IR37" s="3">
        <f t="shared" si="3"/>
        <v>17</v>
      </c>
      <c r="IS37" s="3">
        <f t="shared" si="3"/>
        <v>5</v>
      </c>
      <c r="IT37" s="3">
        <f t="shared" si="3"/>
        <v>1</v>
      </c>
      <c r="IU37" s="3">
        <f t="shared" si="3"/>
        <v>17</v>
      </c>
      <c r="IV37" s="3">
        <f t="shared" si="3"/>
        <v>5</v>
      </c>
      <c r="IW37" s="3">
        <f t="shared" si="3"/>
        <v>1</v>
      </c>
      <c r="IX37" s="3">
        <f t="shared" si="3"/>
        <v>17</v>
      </c>
      <c r="IY37" s="3">
        <f t="shared" ref="IY37:LJ37" si="4">SUM(IY14:IY36)</f>
        <v>5</v>
      </c>
      <c r="IZ37" s="3">
        <f t="shared" si="4"/>
        <v>1</v>
      </c>
      <c r="JA37" s="3">
        <f t="shared" si="4"/>
        <v>17</v>
      </c>
      <c r="JB37" s="3">
        <f t="shared" si="4"/>
        <v>5</v>
      </c>
      <c r="JC37" s="3">
        <f t="shared" si="4"/>
        <v>1</v>
      </c>
      <c r="JD37" s="3">
        <f t="shared" si="4"/>
        <v>17</v>
      </c>
      <c r="JE37" s="3">
        <f t="shared" si="4"/>
        <v>5</v>
      </c>
      <c r="JF37" s="3">
        <f t="shared" si="4"/>
        <v>1</v>
      </c>
      <c r="JG37" s="3">
        <f t="shared" si="4"/>
        <v>17</v>
      </c>
      <c r="JH37" s="3">
        <f t="shared" si="4"/>
        <v>5</v>
      </c>
      <c r="JI37" s="3">
        <f t="shared" si="4"/>
        <v>1</v>
      </c>
      <c r="JJ37" s="3">
        <f t="shared" si="4"/>
        <v>17</v>
      </c>
      <c r="JK37" s="3">
        <f t="shared" si="4"/>
        <v>5</v>
      </c>
      <c r="JL37" s="3">
        <f t="shared" si="4"/>
        <v>1</v>
      </c>
      <c r="JM37" s="3">
        <f t="shared" si="4"/>
        <v>17</v>
      </c>
      <c r="JN37" s="3">
        <f t="shared" si="4"/>
        <v>5</v>
      </c>
      <c r="JO37" s="3">
        <f t="shared" si="4"/>
        <v>1</v>
      </c>
      <c r="JP37" s="3">
        <f t="shared" si="4"/>
        <v>10</v>
      </c>
      <c r="JQ37" s="3">
        <f t="shared" si="4"/>
        <v>12</v>
      </c>
      <c r="JR37" s="3">
        <f t="shared" si="4"/>
        <v>1</v>
      </c>
      <c r="JS37" s="3">
        <f t="shared" si="4"/>
        <v>17</v>
      </c>
      <c r="JT37" s="3">
        <f t="shared" si="4"/>
        <v>5</v>
      </c>
      <c r="JU37" s="3">
        <f t="shared" si="4"/>
        <v>1</v>
      </c>
      <c r="JV37" s="3">
        <f t="shared" si="4"/>
        <v>10</v>
      </c>
      <c r="JW37" s="3">
        <f t="shared" si="4"/>
        <v>12</v>
      </c>
      <c r="JX37" s="3">
        <f t="shared" si="4"/>
        <v>1</v>
      </c>
      <c r="JY37" s="3">
        <f t="shared" si="4"/>
        <v>17</v>
      </c>
      <c r="JZ37" s="3">
        <f t="shared" si="4"/>
        <v>5</v>
      </c>
      <c r="KA37" s="3">
        <f t="shared" si="4"/>
        <v>1</v>
      </c>
      <c r="KB37" s="3">
        <f t="shared" si="4"/>
        <v>10</v>
      </c>
      <c r="KC37" s="3">
        <f t="shared" si="4"/>
        <v>12</v>
      </c>
      <c r="KD37" s="3">
        <f t="shared" si="4"/>
        <v>1</v>
      </c>
      <c r="KE37" s="3">
        <f t="shared" si="4"/>
        <v>17</v>
      </c>
      <c r="KF37" s="3">
        <f t="shared" si="4"/>
        <v>5</v>
      </c>
      <c r="KG37" s="3">
        <f t="shared" si="4"/>
        <v>1</v>
      </c>
      <c r="KH37" s="3">
        <f t="shared" si="4"/>
        <v>17</v>
      </c>
      <c r="KI37" s="3">
        <f t="shared" si="4"/>
        <v>5</v>
      </c>
      <c r="KJ37" s="3">
        <f t="shared" si="4"/>
        <v>1</v>
      </c>
      <c r="KK37" s="3">
        <f t="shared" si="4"/>
        <v>17</v>
      </c>
      <c r="KL37" s="3">
        <f t="shared" si="4"/>
        <v>5</v>
      </c>
      <c r="KM37" s="3">
        <f t="shared" si="4"/>
        <v>1</v>
      </c>
      <c r="KN37" s="3">
        <f t="shared" si="4"/>
        <v>10</v>
      </c>
      <c r="KO37" s="3">
        <f t="shared" si="4"/>
        <v>12</v>
      </c>
      <c r="KP37" s="3">
        <f t="shared" si="4"/>
        <v>1</v>
      </c>
      <c r="KQ37" s="3">
        <f t="shared" si="4"/>
        <v>17</v>
      </c>
      <c r="KR37" s="3">
        <f t="shared" si="4"/>
        <v>5</v>
      </c>
      <c r="KS37" s="3">
        <f t="shared" si="4"/>
        <v>1</v>
      </c>
      <c r="KT37" s="3">
        <f t="shared" si="4"/>
        <v>17</v>
      </c>
      <c r="KU37" s="3">
        <f t="shared" si="4"/>
        <v>5</v>
      </c>
      <c r="KV37" s="3">
        <f t="shared" si="4"/>
        <v>1</v>
      </c>
      <c r="KW37" s="3">
        <f t="shared" si="4"/>
        <v>17</v>
      </c>
      <c r="KX37" s="3">
        <f t="shared" si="4"/>
        <v>5</v>
      </c>
      <c r="KY37" s="3">
        <f t="shared" si="4"/>
        <v>1</v>
      </c>
      <c r="KZ37" s="3">
        <f t="shared" si="4"/>
        <v>10</v>
      </c>
      <c r="LA37" s="3">
        <f t="shared" si="4"/>
        <v>12</v>
      </c>
      <c r="LB37" s="3">
        <f t="shared" si="4"/>
        <v>1</v>
      </c>
      <c r="LC37" s="3">
        <f t="shared" si="4"/>
        <v>17</v>
      </c>
      <c r="LD37" s="3">
        <f t="shared" si="4"/>
        <v>5</v>
      </c>
      <c r="LE37" s="3">
        <f t="shared" si="4"/>
        <v>1</v>
      </c>
      <c r="LF37" s="3">
        <f t="shared" si="4"/>
        <v>17</v>
      </c>
      <c r="LG37" s="3">
        <f t="shared" si="4"/>
        <v>5</v>
      </c>
      <c r="LH37" s="3">
        <f t="shared" si="4"/>
        <v>1</v>
      </c>
      <c r="LI37" s="3">
        <f t="shared" si="4"/>
        <v>17</v>
      </c>
      <c r="LJ37" s="3">
        <f t="shared" si="4"/>
        <v>5</v>
      </c>
      <c r="LK37" s="3">
        <f t="shared" ref="LK37:MO37" si="5">SUM(LK14:LK36)</f>
        <v>1</v>
      </c>
      <c r="LL37" s="3">
        <f t="shared" si="5"/>
        <v>17</v>
      </c>
      <c r="LM37" s="3">
        <f t="shared" si="5"/>
        <v>5</v>
      </c>
      <c r="LN37" s="3">
        <f t="shared" si="5"/>
        <v>1</v>
      </c>
      <c r="LO37" s="3">
        <f t="shared" si="5"/>
        <v>17</v>
      </c>
      <c r="LP37" s="3">
        <f t="shared" si="5"/>
        <v>5</v>
      </c>
      <c r="LQ37" s="3">
        <f t="shared" si="5"/>
        <v>1</v>
      </c>
      <c r="LR37" s="3">
        <f t="shared" si="5"/>
        <v>17</v>
      </c>
      <c r="LS37" s="3">
        <f t="shared" si="5"/>
        <v>5</v>
      </c>
      <c r="LT37" s="3">
        <f t="shared" si="5"/>
        <v>1</v>
      </c>
      <c r="LU37" s="3">
        <f t="shared" si="5"/>
        <v>17</v>
      </c>
      <c r="LV37" s="3">
        <f t="shared" si="5"/>
        <v>5</v>
      </c>
      <c r="LW37" s="3">
        <f t="shared" si="5"/>
        <v>1</v>
      </c>
      <c r="LX37" s="3">
        <f t="shared" si="5"/>
        <v>17</v>
      </c>
      <c r="LY37" s="3">
        <f t="shared" si="5"/>
        <v>5</v>
      </c>
      <c r="LZ37" s="3">
        <f t="shared" si="5"/>
        <v>1</v>
      </c>
      <c r="MA37" s="3">
        <f t="shared" si="5"/>
        <v>17</v>
      </c>
      <c r="MB37" s="3">
        <f t="shared" si="5"/>
        <v>5</v>
      </c>
      <c r="MC37" s="3">
        <f t="shared" si="5"/>
        <v>1</v>
      </c>
      <c r="MD37" s="3">
        <f t="shared" si="5"/>
        <v>10</v>
      </c>
      <c r="ME37" s="3">
        <f t="shared" si="5"/>
        <v>12</v>
      </c>
      <c r="MF37" s="3">
        <f t="shared" si="5"/>
        <v>1</v>
      </c>
      <c r="MG37" s="3">
        <f t="shared" si="5"/>
        <v>17</v>
      </c>
      <c r="MH37" s="3">
        <f t="shared" si="5"/>
        <v>5</v>
      </c>
      <c r="MI37" s="3">
        <f t="shared" si="5"/>
        <v>1</v>
      </c>
      <c r="MJ37" s="3">
        <f t="shared" si="5"/>
        <v>17</v>
      </c>
      <c r="MK37" s="3">
        <f t="shared" si="5"/>
        <v>5</v>
      </c>
      <c r="ML37" s="3">
        <f t="shared" si="5"/>
        <v>1</v>
      </c>
      <c r="MM37" s="3">
        <f t="shared" si="5"/>
        <v>17</v>
      </c>
      <c r="MN37" s="3">
        <f t="shared" si="5"/>
        <v>5</v>
      </c>
      <c r="MO37" s="3">
        <f t="shared" si="5"/>
        <v>1</v>
      </c>
    </row>
    <row r="38" spans="1:353" ht="39" customHeight="1" x14ac:dyDescent="0.25">
      <c r="A38" s="36" t="s">
        <v>592</v>
      </c>
      <c r="B38" s="37"/>
      <c r="C38" s="10">
        <f>C37/23%</f>
        <v>43.478260869565219</v>
      </c>
      <c r="D38" s="10">
        <f t="shared" ref="D38:BO38" si="6">D37/23%</f>
        <v>52.173913043478258</v>
      </c>
      <c r="E38" s="10">
        <f t="shared" si="6"/>
        <v>4.3478260869565215</v>
      </c>
      <c r="F38" s="10">
        <f t="shared" si="6"/>
        <v>73.91304347826086</v>
      </c>
      <c r="G38" s="10">
        <f t="shared" si="6"/>
        <v>21.739130434782609</v>
      </c>
      <c r="H38" s="10">
        <f t="shared" si="6"/>
        <v>4.3478260869565215</v>
      </c>
      <c r="I38" s="10">
        <f t="shared" si="6"/>
        <v>43.478260869565219</v>
      </c>
      <c r="J38" s="10">
        <f t="shared" si="6"/>
        <v>52.173913043478258</v>
      </c>
      <c r="K38" s="10">
        <f t="shared" si="6"/>
        <v>4.3478260869565215</v>
      </c>
      <c r="L38" s="10">
        <f t="shared" si="6"/>
        <v>73.91304347826086</v>
      </c>
      <c r="M38" s="10">
        <f t="shared" si="6"/>
        <v>21.739130434782609</v>
      </c>
      <c r="N38" s="10">
        <f t="shared" si="6"/>
        <v>4.3478260869565215</v>
      </c>
      <c r="O38" s="10">
        <f t="shared" si="6"/>
        <v>43.478260869565219</v>
      </c>
      <c r="P38" s="10">
        <f t="shared" si="6"/>
        <v>52.173913043478258</v>
      </c>
      <c r="Q38" s="10">
        <f t="shared" si="6"/>
        <v>4.3478260869565215</v>
      </c>
      <c r="R38" s="10">
        <f t="shared" si="6"/>
        <v>73.91304347826086</v>
      </c>
      <c r="S38" s="10">
        <f t="shared" si="6"/>
        <v>21.739130434782609</v>
      </c>
      <c r="T38" s="10">
        <f t="shared" si="6"/>
        <v>4.3478260869565215</v>
      </c>
      <c r="U38" s="10">
        <f t="shared" si="6"/>
        <v>73.91304347826086</v>
      </c>
      <c r="V38" s="10">
        <f t="shared" si="6"/>
        <v>21.739130434782609</v>
      </c>
      <c r="W38" s="10">
        <f t="shared" si="6"/>
        <v>4.3478260869565215</v>
      </c>
      <c r="X38" s="10">
        <f t="shared" si="6"/>
        <v>43.478260869565219</v>
      </c>
      <c r="Y38" s="10">
        <f t="shared" si="6"/>
        <v>52.173913043478258</v>
      </c>
      <c r="Z38" s="10">
        <f t="shared" si="6"/>
        <v>4.3478260869565215</v>
      </c>
      <c r="AA38" s="10">
        <f t="shared" si="6"/>
        <v>73.91304347826086</v>
      </c>
      <c r="AB38" s="10">
        <f t="shared" si="6"/>
        <v>21.739130434782609</v>
      </c>
      <c r="AC38" s="10">
        <f t="shared" si="6"/>
        <v>4.3478260869565215</v>
      </c>
      <c r="AD38" s="10">
        <f t="shared" si="6"/>
        <v>73.91304347826086</v>
      </c>
      <c r="AE38" s="10">
        <f t="shared" si="6"/>
        <v>21.739130434782609</v>
      </c>
      <c r="AF38" s="10">
        <f t="shared" si="6"/>
        <v>4.3478260869565215</v>
      </c>
      <c r="AG38" s="10">
        <f t="shared" si="6"/>
        <v>43.478260869565219</v>
      </c>
      <c r="AH38" s="10">
        <f t="shared" si="6"/>
        <v>52.173913043478258</v>
      </c>
      <c r="AI38" s="10">
        <f t="shared" si="6"/>
        <v>4.3478260869565215</v>
      </c>
      <c r="AJ38" s="10">
        <f t="shared" si="6"/>
        <v>73.91304347826086</v>
      </c>
      <c r="AK38" s="10">
        <f t="shared" si="6"/>
        <v>21.739130434782609</v>
      </c>
      <c r="AL38" s="10">
        <f t="shared" si="6"/>
        <v>4.3478260869565215</v>
      </c>
      <c r="AM38" s="10">
        <f t="shared" si="6"/>
        <v>43.478260869565219</v>
      </c>
      <c r="AN38" s="10">
        <f t="shared" si="6"/>
        <v>52.173913043478258</v>
      </c>
      <c r="AO38" s="10">
        <f t="shared" si="6"/>
        <v>4.3478260869565215</v>
      </c>
      <c r="AP38" s="10">
        <f t="shared" si="6"/>
        <v>73.91304347826086</v>
      </c>
      <c r="AQ38" s="10">
        <f t="shared" si="6"/>
        <v>21.739130434782609</v>
      </c>
      <c r="AR38" s="10">
        <f t="shared" si="6"/>
        <v>4.3478260869565215</v>
      </c>
      <c r="AS38" s="10">
        <f t="shared" si="6"/>
        <v>73.91304347826086</v>
      </c>
      <c r="AT38" s="10">
        <f t="shared" si="6"/>
        <v>21.739130434782609</v>
      </c>
      <c r="AU38" s="10">
        <f t="shared" si="6"/>
        <v>4.3478260869565215</v>
      </c>
      <c r="AV38" s="10">
        <f t="shared" si="6"/>
        <v>73.91304347826086</v>
      </c>
      <c r="AW38" s="10">
        <f t="shared" si="6"/>
        <v>21.739130434782609</v>
      </c>
      <c r="AX38" s="10">
        <f t="shared" si="6"/>
        <v>4.3478260869565215</v>
      </c>
      <c r="AY38" s="10">
        <f t="shared" si="6"/>
        <v>73.91304347826086</v>
      </c>
      <c r="AZ38" s="10">
        <f t="shared" si="6"/>
        <v>21.739130434782609</v>
      </c>
      <c r="BA38" s="10">
        <f t="shared" si="6"/>
        <v>4.3478260869565215</v>
      </c>
      <c r="BB38" s="10">
        <f t="shared" si="6"/>
        <v>43.478260869565219</v>
      </c>
      <c r="BC38" s="10">
        <f t="shared" si="6"/>
        <v>52.173913043478258</v>
      </c>
      <c r="BD38" s="10">
        <f t="shared" si="6"/>
        <v>4.3478260869565215</v>
      </c>
      <c r="BE38" s="10">
        <f t="shared" si="6"/>
        <v>73.91304347826086</v>
      </c>
      <c r="BF38" s="10">
        <f t="shared" si="6"/>
        <v>21.739130434782609</v>
      </c>
      <c r="BG38" s="10">
        <f t="shared" si="6"/>
        <v>4.3478260869565215</v>
      </c>
      <c r="BH38" s="10">
        <f t="shared" si="6"/>
        <v>43.478260869565219</v>
      </c>
      <c r="BI38" s="10">
        <f t="shared" si="6"/>
        <v>52.173913043478258</v>
      </c>
      <c r="BJ38" s="10">
        <f t="shared" si="6"/>
        <v>4.3478260869565215</v>
      </c>
      <c r="BK38" s="10">
        <f t="shared" si="6"/>
        <v>73.91304347826086</v>
      </c>
      <c r="BL38" s="10">
        <f t="shared" si="6"/>
        <v>21.739130434782609</v>
      </c>
      <c r="BM38" s="10">
        <f t="shared" si="6"/>
        <v>4.3478260869565215</v>
      </c>
      <c r="BN38" s="10">
        <f t="shared" si="6"/>
        <v>43.478260869565219</v>
      </c>
      <c r="BO38" s="10">
        <f t="shared" si="6"/>
        <v>52.173913043478258</v>
      </c>
      <c r="BP38" s="10">
        <f t="shared" ref="BP38:EA38" si="7">BP37/23%</f>
        <v>4.3478260869565215</v>
      </c>
      <c r="BQ38" s="10">
        <f t="shared" si="7"/>
        <v>73.91304347826086</v>
      </c>
      <c r="BR38" s="10">
        <f t="shared" si="7"/>
        <v>21.739130434782609</v>
      </c>
      <c r="BS38" s="10">
        <f t="shared" si="7"/>
        <v>4.3478260869565215</v>
      </c>
      <c r="BT38" s="10">
        <f t="shared" si="7"/>
        <v>43.478260869565219</v>
      </c>
      <c r="BU38" s="10">
        <f t="shared" si="7"/>
        <v>52.173913043478258</v>
      </c>
      <c r="BV38" s="10">
        <f t="shared" si="7"/>
        <v>4.3478260869565215</v>
      </c>
      <c r="BW38" s="10">
        <f t="shared" si="7"/>
        <v>73.91304347826086</v>
      </c>
      <c r="BX38" s="10">
        <f t="shared" si="7"/>
        <v>21.739130434782609</v>
      </c>
      <c r="BY38" s="10">
        <f t="shared" si="7"/>
        <v>4.3478260869565215</v>
      </c>
      <c r="BZ38" s="10">
        <f t="shared" si="7"/>
        <v>73.91304347826086</v>
      </c>
      <c r="CA38" s="10">
        <f t="shared" si="7"/>
        <v>21.739130434782609</v>
      </c>
      <c r="CB38" s="10">
        <f t="shared" si="7"/>
        <v>4.3478260869565215</v>
      </c>
      <c r="CC38" s="10">
        <f t="shared" si="7"/>
        <v>73.91304347826086</v>
      </c>
      <c r="CD38" s="10">
        <f t="shared" si="7"/>
        <v>21.739130434782609</v>
      </c>
      <c r="CE38" s="10">
        <f t="shared" si="7"/>
        <v>4.3478260869565215</v>
      </c>
      <c r="CF38" s="10">
        <f t="shared" si="7"/>
        <v>73.91304347826086</v>
      </c>
      <c r="CG38" s="10">
        <f t="shared" si="7"/>
        <v>21.739130434782609</v>
      </c>
      <c r="CH38" s="10">
        <f t="shared" si="7"/>
        <v>4.3478260869565215</v>
      </c>
      <c r="CI38" s="10">
        <f t="shared" si="7"/>
        <v>43.478260869565219</v>
      </c>
      <c r="CJ38" s="10">
        <f t="shared" si="7"/>
        <v>52.173913043478258</v>
      </c>
      <c r="CK38" s="10">
        <f t="shared" si="7"/>
        <v>4.3478260869565215</v>
      </c>
      <c r="CL38" s="10">
        <f t="shared" si="7"/>
        <v>73.91304347826086</v>
      </c>
      <c r="CM38" s="10">
        <f t="shared" si="7"/>
        <v>21.739130434782609</v>
      </c>
      <c r="CN38" s="10">
        <f t="shared" si="7"/>
        <v>4.3478260869565215</v>
      </c>
      <c r="CO38" s="10">
        <f t="shared" si="7"/>
        <v>43.478260869565219</v>
      </c>
      <c r="CP38" s="10">
        <f t="shared" si="7"/>
        <v>52.173913043478258</v>
      </c>
      <c r="CQ38" s="10">
        <f t="shared" si="7"/>
        <v>4.3478260869565215</v>
      </c>
      <c r="CR38" s="10">
        <f t="shared" si="7"/>
        <v>73.91304347826086</v>
      </c>
      <c r="CS38" s="10">
        <f t="shared" si="7"/>
        <v>21.739130434782609</v>
      </c>
      <c r="CT38" s="10">
        <f t="shared" si="7"/>
        <v>4.3478260869565215</v>
      </c>
      <c r="CU38" s="10">
        <f t="shared" si="7"/>
        <v>43.478260869565219</v>
      </c>
      <c r="CV38" s="10">
        <f t="shared" si="7"/>
        <v>52.173913043478258</v>
      </c>
      <c r="CW38" s="10">
        <f t="shared" si="7"/>
        <v>4.3478260869565215</v>
      </c>
      <c r="CX38" s="10">
        <f t="shared" si="7"/>
        <v>73.91304347826086</v>
      </c>
      <c r="CY38" s="10">
        <f t="shared" si="7"/>
        <v>21.739130434782609</v>
      </c>
      <c r="CZ38" s="10">
        <f t="shared" si="7"/>
        <v>4.3478260869565215</v>
      </c>
      <c r="DA38" s="10">
        <f t="shared" si="7"/>
        <v>73.91304347826086</v>
      </c>
      <c r="DB38" s="10">
        <f t="shared" si="7"/>
        <v>21.739130434782609</v>
      </c>
      <c r="DC38" s="10">
        <f t="shared" si="7"/>
        <v>4.3478260869565215</v>
      </c>
      <c r="DD38" s="10">
        <f t="shared" si="7"/>
        <v>73.91304347826086</v>
      </c>
      <c r="DE38" s="10">
        <f t="shared" si="7"/>
        <v>21.739130434782609</v>
      </c>
      <c r="DF38" s="10">
        <f t="shared" si="7"/>
        <v>4.3478260869565215</v>
      </c>
      <c r="DG38" s="10">
        <f t="shared" si="7"/>
        <v>43.478260869565219</v>
      </c>
      <c r="DH38" s="10">
        <f t="shared" si="7"/>
        <v>52.173913043478258</v>
      </c>
      <c r="DI38" s="10">
        <f t="shared" si="7"/>
        <v>4.3478260869565215</v>
      </c>
      <c r="DJ38" s="10">
        <f t="shared" si="7"/>
        <v>43.478260869565219</v>
      </c>
      <c r="DK38" s="10">
        <f t="shared" si="7"/>
        <v>52.173913043478258</v>
      </c>
      <c r="DL38" s="10">
        <f t="shared" si="7"/>
        <v>4.3478260869565215</v>
      </c>
      <c r="DM38" s="10">
        <f t="shared" si="7"/>
        <v>73.91304347826086</v>
      </c>
      <c r="DN38" s="10">
        <f t="shared" si="7"/>
        <v>21.739130434782609</v>
      </c>
      <c r="DO38" s="10">
        <f t="shared" si="7"/>
        <v>4.3478260869565215</v>
      </c>
      <c r="DP38" s="10">
        <f t="shared" si="7"/>
        <v>73.91304347826086</v>
      </c>
      <c r="DQ38" s="10">
        <f t="shared" si="7"/>
        <v>21.739130434782609</v>
      </c>
      <c r="DR38" s="10">
        <f t="shared" si="7"/>
        <v>4.3478260869565215</v>
      </c>
      <c r="DS38" s="10">
        <f t="shared" si="7"/>
        <v>43.478260869565219</v>
      </c>
      <c r="DT38" s="10">
        <f t="shared" si="7"/>
        <v>52.173913043478258</v>
      </c>
      <c r="DU38" s="10">
        <f t="shared" si="7"/>
        <v>4.3478260869565215</v>
      </c>
      <c r="DV38" s="10">
        <f t="shared" si="7"/>
        <v>73.91304347826086</v>
      </c>
      <c r="DW38" s="10">
        <f t="shared" si="7"/>
        <v>21.739130434782609</v>
      </c>
      <c r="DX38" s="10">
        <f t="shared" si="7"/>
        <v>4.3478260869565215</v>
      </c>
      <c r="DY38" s="10">
        <f t="shared" si="7"/>
        <v>73.91304347826086</v>
      </c>
      <c r="DZ38" s="10">
        <f t="shared" si="7"/>
        <v>21.739130434782609</v>
      </c>
      <c r="EA38" s="10">
        <f t="shared" si="7"/>
        <v>4.3478260869565215</v>
      </c>
      <c r="EB38" s="10">
        <f t="shared" ref="EB38:GM38" si="8">EB37/23%</f>
        <v>73.91304347826086</v>
      </c>
      <c r="EC38" s="10">
        <f t="shared" si="8"/>
        <v>21.739130434782609</v>
      </c>
      <c r="ED38" s="10">
        <f t="shared" si="8"/>
        <v>4.3478260869565215</v>
      </c>
      <c r="EE38" s="10">
        <f t="shared" si="8"/>
        <v>73.91304347826086</v>
      </c>
      <c r="EF38" s="10">
        <f t="shared" si="8"/>
        <v>21.739130434782609</v>
      </c>
      <c r="EG38" s="10">
        <f t="shared" si="8"/>
        <v>4.3478260869565215</v>
      </c>
      <c r="EH38" s="10">
        <f t="shared" si="8"/>
        <v>73.91304347826086</v>
      </c>
      <c r="EI38" s="10">
        <f t="shared" si="8"/>
        <v>21.739130434782609</v>
      </c>
      <c r="EJ38" s="10">
        <f t="shared" si="8"/>
        <v>4.3478260869565215</v>
      </c>
      <c r="EK38" s="10">
        <f t="shared" si="8"/>
        <v>73.91304347826086</v>
      </c>
      <c r="EL38" s="10">
        <f t="shared" si="8"/>
        <v>21.739130434782609</v>
      </c>
      <c r="EM38" s="10">
        <f t="shared" si="8"/>
        <v>4.3478260869565215</v>
      </c>
      <c r="EN38" s="10">
        <f t="shared" si="8"/>
        <v>73.91304347826086</v>
      </c>
      <c r="EO38" s="10">
        <f t="shared" si="8"/>
        <v>21.739130434782609</v>
      </c>
      <c r="EP38" s="10">
        <f t="shared" si="8"/>
        <v>4.3478260869565215</v>
      </c>
      <c r="EQ38" s="10">
        <f t="shared" si="8"/>
        <v>73.91304347826086</v>
      </c>
      <c r="ER38" s="10">
        <f t="shared" si="8"/>
        <v>21.739130434782609</v>
      </c>
      <c r="ES38" s="10">
        <f t="shared" si="8"/>
        <v>4.3478260869565215</v>
      </c>
      <c r="ET38" s="10">
        <f t="shared" si="8"/>
        <v>43.478260869565219</v>
      </c>
      <c r="EU38" s="10">
        <f t="shared" si="8"/>
        <v>52.173913043478258</v>
      </c>
      <c r="EV38" s="10">
        <f t="shared" si="8"/>
        <v>4.3478260869565215</v>
      </c>
      <c r="EW38" s="10">
        <f t="shared" si="8"/>
        <v>43.478260869565219</v>
      </c>
      <c r="EX38" s="10">
        <f t="shared" si="8"/>
        <v>52.173913043478258</v>
      </c>
      <c r="EY38" s="10">
        <f t="shared" si="8"/>
        <v>4.3478260869565215</v>
      </c>
      <c r="EZ38" s="10">
        <f t="shared" si="8"/>
        <v>73.91304347826086</v>
      </c>
      <c r="FA38" s="10">
        <f t="shared" si="8"/>
        <v>21.739130434782609</v>
      </c>
      <c r="FB38" s="10">
        <f t="shared" si="8"/>
        <v>4.3478260869565215</v>
      </c>
      <c r="FC38" s="10">
        <f t="shared" si="8"/>
        <v>73.91304347826086</v>
      </c>
      <c r="FD38" s="10">
        <f t="shared" si="8"/>
        <v>21.739130434782609</v>
      </c>
      <c r="FE38" s="10">
        <f t="shared" si="8"/>
        <v>4.3478260869565215</v>
      </c>
      <c r="FF38" s="10">
        <f t="shared" si="8"/>
        <v>73.91304347826086</v>
      </c>
      <c r="FG38" s="10">
        <f t="shared" si="8"/>
        <v>21.739130434782609</v>
      </c>
      <c r="FH38" s="10">
        <f t="shared" si="8"/>
        <v>4.3478260869565215</v>
      </c>
      <c r="FI38" s="10">
        <f t="shared" si="8"/>
        <v>73.91304347826086</v>
      </c>
      <c r="FJ38" s="10">
        <f t="shared" si="8"/>
        <v>21.739130434782609</v>
      </c>
      <c r="FK38" s="10">
        <f t="shared" si="8"/>
        <v>4.3478260869565215</v>
      </c>
      <c r="FL38" s="10">
        <f t="shared" si="8"/>
        <v>73.91304347826086</v>
      </c>
      <c r="FM38" s="10">
        <f t="shared" si="8"/>
        <v>21.739130434782609</v>
      </c>
      <c r="FN38" s="10">
        <f t="shared" si="8"/>
        <v>4.3478260869565215</v>
      </c>
      <c r="FO38" s="10">
        <f t="shared" si="8"/>
        <v>73.91304347826086</v>
      </c>
      <c r="FP38" s="10">
        <f t="shared" si="8"/>
        <v>21.739130434782609</v>
      </c>
      <c r="FQ38" s="10">
        <f t="shared" si="8"/>
        <v>4.3478260869565215</v>
      </c>
      <c r="FR38" s="10">
        <f t="shared" si="8"/>
        <v>73.91304347826086</v>
      </c>
      <c r="FS38" s="10">
        <f t="shared" si="8"/>
        <v>21.739130434782609</v>
      </c>
      <c r="FT38" s="10">
        <f t="shared" si="8"/>
        <v>4.3478260869565215</v>
      </c>
      <c r="FU38" s="10">
        <f t="shared" si="8"/>
        <v>73.91304347826086</v>
      </c>
      <c r="FV38" s="10">
        <f t="shared" si="8"/>
        <v>21.739130434782609</v>
      </c>
      <c r="FW38" s="10">
        <f t="shared" si="8"/>
        <v>4.3478260869565215</v>
      </c>
      <c r="FX38" s="10">
        <f t="shared" si="8"/>
        <v>73.91304347826086</v>
      </c>
      <c r="FY38" s="10">
        <f t="shared" si="8"/>
        <v>21.739130434782609</v>
      </c>
      <c r="FZ38" s="10">
        <f t="shared" si="8"/>
        <v>4.3478260869565215</v>
      </c>
      <c r="GA38" s="10">
        <f t="shared" si="8"/>
        <v>73.91304347826086</v>
      </c>
      <c r="GB38" s="10">
        <f t="shared" si="8"/>
        <v>21.739130434782609</v>
      </c>
      <c r="GC38" s="10">
        <f t="shared" si="8"/>
        <v>4.3478260869565215</v>
      </c>
      <c r="GD38" s="10">
        <f t="shared" si="8"/>
        <v>73.91304347826086</v>
      </c>
      <c r="GE38" s="10">
        <f t="shared" si="8"/>
        <v>21.739130434782609</v>
      </c>
      <c r="GF38" s="10">
        <f t="shared" si="8"/>
        <v>4.3478260869565215</v>
      </c>
      <c r="GG38" s="10">
        <f t="shared" si="8"/>
        <v>73.91304347826086</v>
      </c>
      <c r="GH38" s="10">
        <f t="shared" si="8"/>
        <v>21.739130434782609</v>
      </c>
      <c r="GI38" s="10">
        <f t="shared" si="8"/>
        <v>4.3478260869565215</v>
      </c>
      <c r="GJ38" s="10">
        <f t="shared" si="8"/>
        <v>73.91304347826086</v>
      </c>
      <c r="GK38" s="10">
        <f t="shared" si="8"/>
        <v>21.739130434782609</v>
      </c>
      <c r="GL38" s="10">
        <f t="shared" si="8"/>
        <v>4.3478260869565215</v>
      </c>
      <c r="GM38" s="10">
        <f t="shared" si="8"/>
        <v>73.91304347826086</v>
      </c>
      <c r="GN38" s="10">
        <f t="shared" ref="GN38:IY38" si="9">GN37/23%</f>
        <v>21.739130434782609</v>
      </c>
      <c r="GO38" s="10">
        <f t="shared" si="9"/>
        <v>4.3478260869565215</v>
      </c>
      <c r="GP38" s="10">
        <f t="shared" si="9"/>
        <v>73.91304347826086</v>
      </c>
      <c r="GQ38" s="10">
        <f t="shared" si="9"/>
        <v>21.739130434782609</v>
      </c>
      <c r="GR38" s="10">
        <f t="shared" si="9"/>
        <v>4.3478260869565215</v>
      </c>
      <c r="GS38" s="10">
        <f t="shared" si="9"/>
        <v>73.91304347826086</v>
      </c>
      <c r="GT38" s="10">
        <f t="shared" si="9"/>
        <v>21.739130434782609</v>
      </c>
      <c r="GU38" s="10">
        <f t="shared" si="9"/>
        <v>4.3478260869565215</v>
      </c>
      <c r="GV38" s="10">
        <f t="shared" si="9"/>
        <v>73.91304347826086</v>
      </c>
      <c r="GW38" s="10">
        <f t="shared" si="9"/>
        <v>21.739130434782609</v>
      </c>
      <c r="GX38" s="10">
        <f t="shared" si="9"/>
        <v>4.3478260869565215</v>
      </c>
      <c r="GY38" s="10">
        <f t="shared" si="9"/>
        <v>73.91304347826086</v>
      </c>
      <c r="GZ38" s="10">
        <f t="shared" si="9"/>
        <v>21.739130434782609</v>
      </c>
      <c r="HA38" s="10">
        <f t="shared" si="9"/>
        <v>4.3478260869565215</v>
      </c>
      <c r="HB38" s="10">
        <f t="shared" si="9"/>
        <v>73.91304347826086</v>
      </c>
      <c r="HC38" s="10">
        <f t="shared" si="9"/>
        <v>21.739130434782609</v>
      </c>
      <c r="HD38" s="10">
        <f t="shared" si="9"/>
        <v>4.3478260869565215</v>
      </c>
      <c r="HE38" s="10">
        <f t="shared" si="9"/>
        <v>73.91304347826086</v>
      </c>
      <c r="HF38" s="10">
        <f t="shared" si="9"/>
        <v>21.739130434782609</v>
      </c>
      <c r="HG38" s="10">
        <f t="shared" si="9"/>
        <v>4.3478260869565215</v>
      </c>
      <c r="HH38" s="10">
        <f t="shared" si="9"/>
        <v>73.91304347826086</v>
      </c>
      <c r="HI38" s="10">
        <f t="shared" si="9"/>
        <v>21.739130434782609</v>
      </c>
      <c r="HJ38" s="10">
        <f t="shared" si="9"/>
        <v>4.3478260869565215</v>
      </c>
      <c r="HK38" s="10">
        <f t="shared" si="9"/>
        <v>73.91304347826086</v>
      </c>
      <c r="HL38" s="10">
        <f t="shared" si="9"/>
        <v>21.739130434782609</v>
      </c>
      <c r="HM38" s="10">
        <f t="shared" si="9"/>
        <v>4.3478260869565215</v>
      </c>
      <c r="HN38" s="10">
        <f t="shared" si="9"/>
        <v>73.91304347826086</v>
      </c>
      <c r="HO38" s="10">
        <f t="shared" si="9"/>
        <v>21.739130434782609</v>
      </c>
      <c r="HP38" s="10">
        <f t="shared" si="9"/>
        <v>4.3478260869565215</v>
      </c>
      <c r="HQ38" s="10">
        <f t="shared" si="9"/>
        <v>73.91304347826086</v>
      </c>
      <c r="HR38" s="10">
        <f t="shared" si="9"/>
        <v>21.739130434782609</v>
      </c>
      <c r="HS38" s="10">
        <f t="shared" si="9"/>
        <v>4.3478260869565215</v>
      </c>
      <c r="HT38" s="10">
        <f t="shared" si="9"/>
        <v>73.91304347826086</v>
      </c>
      <c r="HU38" s="10">
        <f t="shared" si="9"/>
        <v>21.739130434782609</v>
      </c>
      <c r="HV38" s="10">
        <f t="shared" si="9"/>
        <v>4.3478260869565215</v>
      </c>
      <c r="HW38" s="10">
        <f t="shared" si="9"/>
        <v>73.91304347826086</v>
      </c>
      <c r="HX38" s="10">
        <f t="shared" si="9"/>
        <v>21.739130434782609</v>
      </c>
      <c r="HY38" s="10">
        <f t="shared" si="9"/>
        <v>4.3478260869565215</v>
      </c>
      <c r="HZ38" s="10">
        <f t="shared" si="9"/>
        <v>73.91304347826086</v>
      </c>
      <c r="IA38" s="10">
        <f t="shared" si="9"/>
        <v>21.739130434782609</v>
      </c>
      <c r="IB38" s="10">
        <f t="shared" si="9"/>
        <v>4.3478260869565215</v>
      </c>
      <c r="IC38" s="10">
        <f t="shared" si="9"/>
        <v>73.91304347826086</v>
      </c>
      <c r="ID38" s="10">
        <f t="shared" si="9"/>
        <v>21.739130434782609</v>
      </c>
      <c r="IE38" s="10">
        <f t="shared" si="9"/>
        <v>4.3478260869565215</v>
      </c>
      <c r="IF38" s="10">
        <f t="shared" si="9"/>
        <v>73.91304347826086</v>
      </c>
      <c r="IG38" s="10">
        <f t="shared" si="9"/>
        <v>21.739130434782609</v>
      </c>
      <c r="IH38" s="10">
        <f t="shared" si="9"/>
        <v>4.3478260869565215</v>
      </c>
      <c r="II38" s="10">
        <f t="shared" si="9"/>
        <v>73.91304347826086</v>
      </c>
      <c r="IJ38" s="10">
        <f t="shared" si="9"/>
        <v>21.739130434782609</v>
      </c>
      <c r="IK38" s="10">
        <f t="shared" si="9"/>
        <v>4.3478260869565215</v>
      </c>
      <c r="IL38" s="10">
        <f t="shared" si="9"/>
        <v>73.91304347826086</v>
      </c>
      <c r="IM38" s="10">
        <f t="shared" si="9"/>
        <v>21.739130434782609</v>
      </c>
      <c r="IN38" s="10">
        <f t="shared" si="9"/>
        <v>4.3478260869565215</v>
      </c>
      <c r="IO38" s="10">
        <f t="shared" si="9"/>
        <v>73.91304347826086</v>
      </c>
      <c r="IP38" s="10">
        <f t="shared" si="9"/>
        <v>21.739130434782609</v>
      </c>
      <c r="IQ38" s="10">
        <f t="shared" si="9"/>
        <v>4.3478260869565215</v>
      </c>
      <c r="IR38" s="10">
        <f t="shared" si="9"/>
        <v>73.91304347826086</v>
      </c>
      <c r="IS38" s="10">
        <f t="shared" si="9"/>
        <v>21.739130434782609</v>
      </c>
      <c r="IT38" s="10">
        <f t="shared" si="9"/>
        <v>4.3478260869565215</v>
      </c>
      <c r="IU38" s="10">
        <f t="shared" si="9"/>
        <v>73.91304347826086</v>
      </c>
      <c r="IV38" s="10">
        <f t="shared" si="9"/>
        <v>21.739130434782609</v>
      </c>
      <c r="IW38" s="10">
        <f t="shared" si="9"/>
        <v>4.3478260869565215</v>
      </c>
      <c r="IX38" s="10">
        <f t="shared" si="9"/>
        <v>73.91304347826086</v>
      </c>
      <c r="IY38" s="10">
        <f t="shared" si="9"/>
        <v>21.739130434782609</v>
      </c>
      <c r="IZ38" s="10">
        <f t="shared" ref="IZ38:LK38" si="10">IZ37/23%</f>
        <v>4.3478260869565215</v>
      </c>
      <c r="JA38" s="10">
        <f t="shared" si="10"/>
        <v>73.91304347826086</v>
      </c>
      <c r="JB38" s="10">
        <f t="shared" si="10"/>
        <v>21.739130434782609</v>
      </c>
      <c r="JC38" s="10">
        <f t="shared" si="10"/>
        <v>4.3478260869565215</v>
      </c>
      <c r="JD38" s="10">
        <f t="shared" si="10"/>
        <v>73.91304347826086</v>
      </c>
      <c r="JE38" s="10">
        <f t="shared" si="10"/>
        <v>21.739130434782609</v>
      </c>
      <c r="JF38" s="10">
        <f t="shared" si="10"/>
        <v>4.3478260869565215</v>
      </c>
      <c r="JG38" s="10">
        <f t="shared" si="10"/>
        <v>73.91304347826086</v>
      </c>
      <c r="JH38" s="10">
        <f t="shared" si="10"/>
        <v>21.739130434782609</v>
      </c>
      <c r="JI38" s="10">
        <f t="shared" si="10"/>
        <v>4.3478260869565215</v>
      </c>
      <c r="JJ38" s="10">
        <f t="shared" si="10"/>
        <v>73.91304347826086</v>
      </c>
      <c r="JK38" s="10">
        <f t="shared" si="10"/>
        <v>21.739130434782609</v>
      </c>
      <c r="JL38" s="10">
        <f t="shared" si="10"/>
        <v>4.3478260869565215</v>
      </c>
      <c r="JM38" s="10">
        <f t="shared" si="10"/>
        <v>73.91304347826086</v>
      </c>
      <c r="JN38" s="10">
        <f t="shared" si="10"/>
        <v>21.739130434782609</v>
      </c>
      <c r="JO38" s="10">
        <f t="shared" si="10"/>
        <v>4.3478260869565215</v>
      </c>
      <c r="JP38" s="10">
        <f t="shared" si="10"/>
        <v>43.478260869565219</v>
      </c>
      <c r="JQ38" s="10">
        <f t="shared" si="10"/>
        <v>52.173913043478258</v>
      </c>
      <c r="JR38" s="10">
        <f t="shared" si="10"/>
        <v>4.3478260869565215</v>
      </c>
      <c r="JS38" s="10">
        <f t="shared" si="10"/>
        <v>73.91304347826086</v>
      </c>
      <c r="JT38" s="10">
        <f t="shared" si="10"/>
        <v>21.739130434782609</v>
      </c>
      <c r="JU38" s="10">
        <f t="shared" si="10"/>
        <v>4.3478260869565215</v>
      </c>
      <c r="JV38" s="10">
        <f t="shared" si="10"/>
        <v>43.478260869565219</v>
      </c>
      <c r="JW38" s="10">
        <f t="shared" si="10"/>
        <v>52.173913043478258</v>
      </c>
      <c r="JX38" s="10">
        <f t="shared" si="10"/>
        <v>4.3478260869565215</v>
      </c>
      <c r="JY38" s="10">
        <f t="shared" si="10"/>
        <v>73.91304347826086</v>
      </c>
      <c r="JZ38" s="10">
        <f t="shared" si="10"/>
        <v>21.739130434782609</v>
      </c>
      <c r="KA38" s="10">
        <f t="shared" si="10"/>
        <v>4.3478260869565215</v>
      </c>
      <c r="KB38" s="10">
        <f t="shared" si="10"/>
        <v>43.478260869565219</v>
      </c>
      <c r="KC38" s="10">
        <f t="shared" si="10"/>
        <v>52.173913043478258</v>
      </c>
      <c r="KD38" s="10">
        <f t="shared" si="10"/>
        <v>4.3478260869565215</v>
      </c>
      <c r="KE38" s="10">
        <f t="shared" si="10"/>
        <v>73.91304347826086</v>
      </c>
      <c r="KF38" s="10">
        <f t="shared" si="10"/>
        <v>21.739130434782609</v>
      </c>
      <c r="KG38" s="10">
        <f t="shared" si="10"/>
        <v>4.3478260869565215</v>
      </c>
      <c r="KH38" s="10">
        <f t="shared" si="10"/>
        <v>73.91304347826086</v>
      </c>
      <c r="KI38" s="10">
        <f t="shared" si="10"/>
        <v>21.739130434782609</v>
      </c>
      <c r="KJ38" s="10">
        <f t="shared" si="10"/>
        <v>4.3478260869565215</v>
      </c>
      <c r="KK38" s="10">
        <f t="shared" si="10"/>
        <v>73.91304347826086</v>
      </c>
      <c r="KL38" s="10">
        <f t="shared" si="10"/>
        <v>21.739130434782609</v>
      </c>
      <c r="KM38" s="10">
        <f t="shared" si="10"/>
        <v>4.3478260869565215</v>
      </c>
      <c r="KN38" s="10">
        <f t="shared" si="10"/>
        <v>43.478260869565219</v>
      </c>
      <c r="KO38" s="10">
        <f t="shared" si="10"/>
        <v>52.173913043478258</v>
      </c>
      <c r="KP38" s="10">
        <f t="shared" si="10"/>
        <v>4.3478260869565215</v>
      </c>
      <c r="KQ38" s="10">
        <f t="shared" si="10"/>
        <v>73.91304347826086</v>
      </c>
      <c r="KR38" s="10">
        <f t="shared" si="10"/>
        <v>21.739130434782609</v>
      </c>
      <c r="KS38" s="10">
        <f t="shared" si="10"/>
        <v>4.3478260869565215</v>
      </c>
      <c r="KT38" s="10">
        <f t="shared" si="10"/>
        <v>73.91304347826086</v>
      </c>
      <c r="KU38" s="10">
        <f t="shared" si="10"/>
        <v>21.739130434782609</v>
      </c>
      <c r="KV38" s="10">
        <f t="shared" si="10"/>
        <v>4.3478260869565215</v>
      </c>
      <c r="KW38" s="10">
        <f t="shared" si="10"/>
        <v>73.91304347826086</v>
      </c>
      <c r="KX38" s="10">
        <f t="shared" si="10"/>
        <v>21.739130434782609</v>
      </c>
      <c r="KY38" s="10">
        <f t="shared" si="10"/>
        <v>4.3478260869565215</v>
      </c>
      <c r="KZ38" s="10">
        <f t="shared" si="10"/>
        <v>43.478260869565219</v>
      </c>
      <c r="LA38" s="10">
        <f t="shared" si="10"/>
        <v>52.173913043478258</v>
      </c>
      <c r="LB38" s="10">
        <f t="shared" si="10"/>
        <v>4.3478260869565215</v>
      </c>
      <c r="LC38" s="10">
        <f t="shared" si="10"/>
        <v>73.91304347826086</v>
      </c>
      <c r="LD38" s="10">
        <f t="shared" si="10"/>
        <v>21.739130434782609</v>
      </c>
      <c r="LE38" s="10">
        <f t="shared" si="10"/>
        <v>4.3478260869565215</v>
      </c>
      <c r="LF38" s="10">
        <f t="shared" si="10"/>
        <v>73.91304347826086</v>
      </c>
      <c r="LG38" s="10">
        <f t="shared" si="10"/>
        <v>21.739130434782609</v>
      </c>
      <c r="LH38" s="10">
        <f t="shared" si="10"/>
        <v>4.3478260869565215</v>
      </c>
      <c r="LI38" s="10">
        <f t="shared" si="10"/>
        <v>73.91304347826086</v>
      </c>
      <c r="LJ38" s="10">
        <f t="shared" si="10"/>
        <v>21.739130434782609</v>
      </c>
      <c r="LK38" s="10">
        <f t="shared" si="10"/>
        <v>4.3478260869565215</v>
      </c>
      <c r="LL38" s="10">
        <f t="shared" ref="LL38:MO38" si="11">LL37/23%</f>
        <v>73.91304347826086</v>
      </c>
      <c r="LM38" s="10">
        <f t="shared" si="11"/>
        <v>21.739130434782609</v>
      </c>
      <c r="LN38" s="10">
        <f t="shared" si="11"/>
        <v>4.3478260869565215</v>
      </c>
      <c r="LO38" s="10">
        <f t="shared" si="11"/>
        <v>73.91304347826086</v>
      </c>
      <c r="LP38" s="10">
        <f t="shared" si="11"/>
        <v>21.739130434782609</v>
      </c>
      <c r="LQ38" s="10">
        <f t="shared" si="11"/>
        <v>4.3478260869565215</v>
      </c>
      <c r="LR38" s="10">
        <f t="shared" si="11"/>
        <v>73.91304347826086</v>
      </c>
      <c r="LS38" s="10">
        <f t="shared" si="11"/>
        <v>21.739130434782609</v>
      </c>
      <c r="LT38" s="10">
        <f t="shared" si="11"/>
        <v>4.3478260869565215</v>
      </c>
      <c r="LU38" s="10">
        <f t="shared" si="11"/>
        <v>73.91304347826086</v>
      </c>
      <c r="LV38" s="10">
        <f t="shared" si="11"/>
        <v>21.739130434782609</v>
      </c>
      <c r="LW38" s="10">
        <f t="shared" si="11"/>
        <v>4.3478260869565215</v>
      </c>
      <c r="LX38" s="10">
        <f t="shared" si="11"/>
        <v>73.91304347826086</v>
      </c>
      <c r="LY38" s="10">
        <f t="shared" si="11"/>
        <v>21.739130434782609</v>
      </c>
      <c r="LZ38" s="10">
        <f t="shared" si="11"/>
        <v>4.3478260869565215</v>
      </c>
      <c r="MA38" s="10">
        <f t="shared" si="11"/>
        <v>73.91304347826086</v>
      </c>
      <c r="MB38" s="10">
        <f t="shared" si="11"/>
        <v>21.739130434782609</v>
      </c>
      <c r="MC38" s="10">
        <f t="shared" si="11"/>
        <v>4.3478260869565215</v>
      </c>
      <c r="MD38" s="10">
        <f t="shared" si="11"/>
        <v>43.478260869565219</v>
      </c>
      <c r="ME38" s="10">
        <f t="shared" si="11"/>
        <v>52.173913043478258</v>
      </c>
      <c r="MF38" s="10">
        <f t="shared" si="11"/>
        <v>4.3478260869565215</v>
      </c>
      <c r="MG38" s="10">
        <f t="shared" si="11"/>
        <v>73.91304347826086</v>
      </c>
      <c r="MH38" s="10">
        <f t="shared" si="11"/>
        <v>21.739130434782609</v>
      </c>
      <c r="MI38" s="10">
        <f t="shared" si="11"/>
        <v>4.3478260869565215</v>
      </c>
      <c r="MJ38" s="10">
        <f t="shared" si="11"/>
        <v>73.91304347826086</v>
      </c>
      <c r="MK38" s="10">
        <f t="shared" si="11"/>
        <v>21.739130434782609</v>
      </c>
      <c r="ML38" s="10">
        <f t="shared" si="11"/>
        <v>4.3478260869565215</v>
      </c>
      <c r="MM38" s="10">
        <f t="shared" si="11"/>
        <v>73.91304347826086</v>
      </c>
      <c r="MN38" s="10">
        <f t="shared" si="11"/>
        <v>21.739130434782609</v>
      </c>
      <c r="MO38" s="10">
        <f t="shared" si="11"/>
        <v>4.3478260869565215</v>
      </c>
    </row>
    <row r="40" spans="1:353" x14ac:dyDescent="0.25">
      <c r="B40" s="11" t="s">
        <v>583</v>
      </c>
    </row>
    <row r="41" spans="1:353" x14ac:dyDescent="0.25">
      <c r="B41" t="s">
        <v>584</v>
      </c>
      <c r="C41" t="s">
        <v>587</v>
      </c>
      <c r="D41" s="29">
        <v>63</v>
      </c>
    </row>
    <row r="42" spans="1:353" x14ac:dyDescent="0.25">
      <c r="B42" t="s">
        <v>585</v>
      </c>
      <c r="C42" t="s">
        <v>587</v>
      </c>
      <c r="D42" s="29">
        <v>33</v>
      </c>
    </row>
    <row r="43" spans="1:353" x14ac:dyDescent="0.25">
      <c r="B43" t="s">
        <v>586</v>
      </c>
      <c r="C43" t="s">
        <v>587</v>
      </c>
      <c r="D43" s="29">
        <v>4</v>
      </c>
    </row>
    <row r="45" spans="1:353" x14ac:dyDescent="0.25">
      <c r="B45" t="s">
        <v>584</v>
      </c>
      <c r="C45" t="s">
        <v>588</v>
      </c>
      <c r="D45" s="29">
        <v>62</v>
      </c>
    </row>
    <row r="46" spans="1:353" x14ac:dyDescent="0.25">
      <c r="B46" t="s">
        <v>585</v>
      </c>
      <c r="C46" t="s">
        <v>588</v>
      </c>
      <c r="D46" s="29">
        <v>34</v>
      </c>
    </row>
    <row r="47" spans="1:353" x14ac:dyDescent="0.25">
      <c r="B47" t="s">
        <v>586</v>
      </c>
      <c r="C47" t="s">
        <v>588</v>
      </c>
      <c r="D47" s="29">
        <v>4</v>
      </c>
    </row>
    <row r="49" spans="2:4" x14ac:dyDescent="0.25">
      <c r="B49" t="s">
        <v>584</v>
      </c>
      <c r="C49" t="s">
        <v>589</v>
      </c>
      <c r="D49" s="29">
        <v>67</v>
      </c>
    </row>
    <row r="50" spans="2:4" x14ac:dyDescent="0.25">
      <c r="B50" t="s">
        <v>585</v>
      </c>
      <c r="C50" t="s">
        <v>589</v>
      </c>
      <c r="D50" s="29">
        <v>29</v>
      </c>
    </row>
    <row r="51" spans="2:4" x14ac:dyDescent="0.25">
      <c r="B51" t="s">
        <v>586</v>
      </c>
      <c r="C51" t="s">
        <v>589</v>
      </c>
      <c r="D51" s="29">
        <v>4</v>
      </c>
    </row>
    <row r="53" spans="2:4" x14ac:dyDescent="0.25">
      <c r="B53" t="s">
        <v>584</v>
      </c>
      <c r="C53" t="s">
        <v>590</v>
      </c>
      <c r="D53" s="29">
        <v>72</v>
      </c>
    </row>
    <row r="54" spans="2:4" x14ac:dyDescent="0.25">
      <c r="B54" t="s">
        <v>585</v>
      </c>
      <c r="C54" t="s">
        <v>590</v>
      </c>
      <c r="D54" s="29">
        <v>24</v>
      </c>
    </row>
    <row r="55" spans="2:4" x14ac:dyDescent="0.25">
      <c r="B55" t="s">
        <v>586</v>
      </c>
      <c r="C55" t="s">
        <v>590</v>
      </c>
      <c r="D55" s="29">
        <v>4</v>
      </c>
    </row>
    <row r="57" spans="2:4" x14ac:dyDescent="0.25">
      <c r="B57" t="s">
        <v>584</v>
      </c>
      <c r="C57" t="s">
        <v>591</v>
      </c>
      <c r="D57" s="29">
        <v>70</v>
      </c>
    </row>
    <row r="58" spans="2:4" x14ac:dyDescent="0.25">
      <c r="B58" t="s">
        <v>585</v>
      </c>
      <c r="C58" t="s">
        <v>591</v>
      </c>
      <c r="D58" s="29">
        <v>26</v>
      </c>
    </row>
    <row r="59" spans="2:4" x14ac:dyDescent="0.25">
      <c r="B59" t="s">
        <v>586</v>
      </c>
      <c r="C59" t="s">
        <v>591</v>
      </c>
      <c r="D59" s="29">
        <v>4</v>
      </c>
    </row>
  </sheetData>
  <mergeCells count="260">
    <mergeCell ref="O12:Q12"/>
    <mergeCell ref="MG12:MI12"/>
    <mergeCell ref="MJ12:ML12"/>
    <mergeCell ref="A37:B37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A38:B38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2023-06-20T06:20:13Z</dcterms:modified>
</cp:coreProperties>
</file>